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tabRatio="608" activeTab="0"/>
  </bookViews>
  <sheets>
    <sheet name="Анкеты" sheetId="1" r:id="rId1"/>
    <sheet name="Результаты" sheetId="2" r:id="rId2"/>
  </sheets>
  <definedNames/>
  <calcPr fullCalcOnLoad="1"/>
</workbook>
</file>

<file path=xl/sharedStrings.xml><?xml version="1.0" encoding="utf-8"?>
<sst xmlns="http://schemas.openxmlformats.org/spreadsheetml/2006/main" count="121" uniqueCount="80">
  <si>
    <t>АНКЕТИРОВАНИЕ ПАЦИЕНТОВ В СТАЦИОНАРНЫХ  УСЛОВИЯХ (Приложение №3)</t>
  </si>
  <si>
    <t>Наименование ЛПУ:</t>
  </si>
  <si>
    <t>За период:  201__ года</t>
  </si>
  <si>
    <t>Ответственный исполнитель:</t>
  </si>
  <si>
    <t>ФИО:</t>
  </si>
  <si>
    <t xml:space="preserve">№ </t>
  </si>
  <si>
    <t>Вопросы анкеты</t>
  </si>
  <si>
    <t>сумма</t>
  </si>
  <si>
    <t>Анкетируется человек</t>
  </si>
  <si>
    <t>(один человек, в графе ставится цифра 1)</t>
  </si>
  <si>
    <t>Пол</t>
  </si>
  <si>
    <t xml:space="preserve">Мужской </t>
  </si>
  <si>
    <t>Женский</t>
  </si>
  <si>
    <t>Когда Вам приходилось последний раз проходить лечение в стационаре?</t>
  </si>
  <si>
    <t xml:space="preserve"> больше да, чем нет</t>
  </si>
  <si>
    <t xml:space="preserve"> проходил лечение в режиме дневного стационара</t>
  </si>
  <si>
    <t>не обращался в медицинскую организацию за получением медицинской помощи</t>
  </si>
  <si>
    <t>Удовлетворены ли Вы продолжительностью, условиями ожидания(наличие доступа к туалету, питьевой водой, чистота и свежесть помещения) и отношение персонала больницы в приемном покое больницы в день госпитализации?</t>
  </si>
  <si>
    <t>полностью удовлетворен</t>
  </si>
  <si>
    <t>частично удовлетворен</t>
  </si>
  <si>
    <t>скорее не удовлетворен</t>
  </si>
  <si>
    <t>полностью не удовлетворен</t>
  </si>
  <si>
    <t>4.</t>
  </si>
  <si>
    <t>Если во время данного пребывания в медицинской организации проводились процедуры,требующие обезболивания, то оцените  действия врачей и медицинских сестер при их выполнении?</t>
  </si>
  <si>
    <t>отлично</t>
  </si>
  <si>
    <t xml:space="preserve">хорошо </t>
  </si>
  <si>
    <t>удовлетворен</t>
  </si>
  <si>
    <t>крайне плохо</t>
  </si>
  <si>
    <t>плохо</t>
  </si>
  <si>
    <t>5.</t>
  </si>
  <si>
    <t>Удовлетворены ли Вы отношением врачей и медицинских сестер во время пребывания в медицинской организации?  Оцените по 5-балльной шкале ,где 1-крайне плохо,2-плохо,3-удовлетворительно,4-хорошо, а по 5- отлично</t>
  </si>
  <si>
    <t>5.1</t>
  </si>
  <si>
    <t>Вежливость и внимательность врача</t>
  </si>
  <si>
    <t>удовлетворительно</t>
  </si>
  <si>
    <t>хорошо</t>
  </si>
  <si>
    <t>5.2</t>
  </si>
  <si>
    <t>Вежливость и внимательность
медицинской сестры</t>
  </si>
  <si>
    <t>5.3</t>
  </si>
  <si>
    <t>Объяснение врачом назначенных исследований, проведенных исследований и назначенного лечения</t>
  </si>
  <si>
    <t>5.4</t>
  </si>
  <si>
    <t>Выявление врачом изменения состояния здоровья с учетом жалоб пациента на боли, недомогание и прочие ощущения</t>
  </si>
  <si>
    <t>6.</t>
  </si>
  <si>
    <t>Удовлетворены ли Вы питанием во время пребывания в  медицинской организации?</t>
  </si>
  <si>
    <t>7.</t>
  </si>
  <si>
    <t>Во время данного пребывания в больнице как часто  возле Вашей палаты соблюдалась тишина в ночное время?</t>
  </si>
  <si>
    <t>всегда</t>
  </si>
  <si>
    <t>как правило</t>
  </si>
  <si>
    <t>иногда</t>
  </si>
  <si>
    <t>никогда</t>
  </si>
  <si>
    <t>8.</t>
  </si>
  <si>
    <t>Удовлетворены ли Вы качеством уборки помещений, освещением  комнат, температурным режимом?</t>
  </si>
  <si>
    <t>9.</t>
  </si>
  <si>
    <t>Если во время пребывания в медицинской организации Вам  требовалась помощь медсестер или другого персонала больницы по уходу, то оцените действия персонала?</t>
  </si>
  <si>
    <t>10.</t>
  </si>
  <si>
    <t>Возникла ли у Вас  во время пребывания в медицинской организации необходимость приобретать лекарственное средства, необходимые для лечения, за свой счет?</t>
  </si>
  <si>
    <t>да, в качестве лучшей альтернативы лечения бесплатными лекарствами</t>
  </si>
  <si>
    <t>да,так как нужных  лекарств не было в наличии</t>
  </si>
  <si>
    <t>нет, нужные  лекарства предоставлялись бесплатности- не возникло необходимости приема лекарственных средства</t>
  </si>
  <si>
    <t>11.</t>
  </si>
  <si>
    <t>Возникла ли у Вас  во время пребывания в медицинской организации необходимость оплачивать дополнительные диагностические исследования за свой счет?</t>
  </si>
  <si>
    <t>да</t>
  </si>
  <si>
    <t>нет</t>
  </si>
  <si>
    <t>12.</t>
  </si>
  <si>
    <t>Приходилось ли Вам благодарить (деньгами, подарками и т. п.) врачей?</t>
  </si>
  <si>
    <t>13.</t>
  </si>
  <si>
    <t>Кто был инициатором благодарения?</t>
  </si>
  <si>
    <t>я сам(а)</t>
  </si>
  <si>
    <t>врач</t>
  </si>
  <si>
    <t>подсказали</t>
  </si>
  <si>
    <t>14.</t>
  </si>
  <si>
    <t>Удовлетворены ли Вы условиями оказания медицинской помощи?</t>
  </si>
  <si>
    <t>да,полностью</t>
  </si>
  <si>
    <t>больше нет, чем да</t>
  </si>
  <si>
    <t>не удовлетворен</t>
  </si>
  <si>
    <t>частично</t>
  </si>
  <si>
    <t>15.</t>
  </si>
  <si>
    <t>Рекомендовали бы Вы данную медицинскую организацию вашим друзьям и родственникам?</t>
  </si>
  <si>
    <t>пока не знаю</t>
  </si>
  <si>
    <t>16.</t>
  </si>
  <si>
    <t>Удовлетворены ли Вы качеством и полнотой информации, доступной на официальном сайте медицинской организации?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</si>
</sst>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2"/>
    </font>
    <font>
      <sz val="10"/>
      <name val="Arial"/>
      <family val="0"/>
    </font>
    <font>
      <b/>
      <i/>
      <sz val="14"/>
      <color indexed="6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b/>
      <sz val="10.5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 Cyr"/>
      <family val="1"/>
    </font>
    <font>
      <sz val="12"/>
      <name val="Arial Cyr"/>
      <family val="1"/>
    </font>
    <font>
      <sz val="13"/>
      <name val="Arial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8" fillId="33" borderId="20" xfId="0" applyFont="1" applyFill="1" applyBorder="1" applyAlignment="1" applyProtection="1">
      <alignment horizontal="center" vertical="center" wrapText="1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33" borderId="22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7" fillId="33" borderId="23" xfId="0" applyFont="1" applyFill="1" applyBorder="1" applyAlignment="1" applyProtection="1">
      <alignment horizontal="center" vertical="center" wrapText="1"/>
      <protection/>
    </xf>
    <xf numFmtId="0" fontId="8" fillId="33" borderId="24" xfId="0" applyFont="1" applyFill="1" applyBorder="1" applyAlignment="1" applyProtection="1">
      <alignment horizontal="center" vertical="center" wrapText="1"/>
      <protection locked="0"/>
    </xf>
    <xf numFmtId="0" fontId="0" fillId="33" borderId="25" xfId="0" applyFont="1" applyFill="1" applyBorder="1" applyAlignment="1" applyProtection="1">
      <alignment horizontal="center" vertical="center"/>
      <protection locked="0"/>
    </xf>
    <xf numFmtId="0" fontId="0" fillId="33" borderId="26" xfId="0" applyFont="1" applyFill="1" applyBorder="1" applyAlignment="1" applyProtection="1">
      <alignment horizontal="center" vertical="center"/>
      <protection locked="0"/>
    </xf>
    <xf numFmtId="0" fontId="10" fillId="33" borderId="19" xfId="0" applyFont="1" applyFill="1" applyBorder="1" applyAlignment="1" applyProtection="1">
      <alignment horizontal="left" vertical="center" wrapText="1"/>
      <protection/>
    </xf>
    <xf numFmtId="0" fontId="0" fillId="35" borderId="0" xfId="0" applyFill="1" applyAlignment="1">
      <alignment/>
    </xf>
    <xf numFmtId="0" fontId="10" fillId="33" borderId="27" xfId="0" applyFont="1" applyFill="1" applyBorder="1" applyAlignment="1" applyProtection="1">
      <alignment horizontal="left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0" fillId="33" borderId="28" xfId="0" applyFont="1" applyFill="1" applyBorder="1" applyAlignment="1" applyProtection="1">
      <alignment horizontal="center" vertical="center"/>
      <protection locked="0"/>
    </xf>
    <xf numFmtId="0" fontId="10" fillId="33" borderId="27" xfId="0" applyFont="1" applyFill="1" applyBorder="1" applyAlignment="1" applyProtection="1">
      <alignment vertical="center" wrapText="1"/>
      <protection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10" fillId="33" borderId="29" xfId="0" applyFont="1" applyFill="1" applyBorder="1" applyAlignment="1" applyProtection="1">
      <alignment horizontal="center" vertical="center" wrapText="1"/>
      <protection/>
    </xf>
    <xf numFmtId="0" fontId="10" fillId="33" borderId="19" xfId="0" applyFont="1" applyFill="1" applyBorder="1" applyAlignment="1" applyProtection="1">
      <alignment horizontal="center" vertical="center" wrapText="1"/>
      <protection/>
    </xf>
    <xf numFmtId="0" fontId="10" fillId="33" borderId="27" xfId="0" applyFont="1" applyFill="1" applyBorder="1" applyAlignment="1" applyProtection="1">
      <alignment horizontal="center" vertical="center" wrapText="1"/>
      <protection/>
    </xf>
    <xf numFmtId="0" fontId="10" fillId="33" borderId="23" xfId="0" applyFont="1" applyFill="1" applyBorder="1" applyAlignment="1" applyProtection="1">
      <alignment horizontal="center" vertical="center" wrapText="1"/>
      <protection/>
    </xf>
    <xf numFmtId="0" fontId="8" fillId="33" borderId="30" xfId="0" applyFont="1" applyFill="1" applyBorder="1" applyAlignment="1" applyProtection="1">
      <alignment horizontal="center" vertical="center" wrapText="1"/>
      <protection locked="0"/>
    </xf>
    <xf numFmtId="0" fontId="8" fillId="33" borderId="31" xfId="0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1" fillId="35" borderId="13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/>
    </xf>
    <xf numFmtId="0" fontId="7" fillId="33" borderId="34" xfId="0" applyFont="1" applyFill="1" applyBorder="1" applyAlignment="1" applyProtection="1">
      <alignment horizontal="center" vertical="center" wrapText="1"/>
      <protection/>
    </xf>
    <xf numFmtId="0" fontId="4" fillId="33" borderId="35" xfId="0" applyFont="1" applyFill="1" applyBorder="1" applyAlignment="1" applyProtection="1">
      <alignment vertical="center" wrapText="1"/>
      <protection/>
    </xf>
    <xf numFmtId="0" fontId="7" fillId="33" borderId="36" xfId="0" applyFont="1" applyFill="1" applyBorder="1" applyAlignment="1" applyProtection="1">
      <alignment horizontal="center" vertical="center" wrapText="1"/>
      <protection/>
    </xf>
    <xf numFmtId="0" fontId="9" fillId="33" borderId="37" xfId="0" applyFont="1" applyFill="1" applyBorder="1" applyAlignment="1" applyProtection="1">
      <alignment vertical="center" wrapText="1"/>
      <protection/>
    </xf>
    <xf numFmtId="0" fontId="9" fillId="33" borderId="35" xfId="0" applyFont="1" applyFill="1" applyBorder="1" applyAlignment="1" applyProtection="1">
      <alignment vertical="center" wrapText="1"/>
      <protection/>
    </xf>
    <xf numFmtId="0" fontId="9" fillId="33" borderId="35" xfId="0" applyFont="1" applyFill="1" applyBorder="1" applyAlignment="1" applyProtection="1">
      <alignment horizontal="center" vertical="center" wrapText="1"/>
      <protection/>
    </xf>
    <xf numFmtId="0" fontId="9" fillId="33" borderId="38" xfId="0" applyFont="1" applyFill="1" applyBorder="1" applyAlignment="1" applyProtection="1">
      <alignment horizontal="center" vertical="center" wrapText="1"/>
      <protection/>
    </xf>
    <xf numFmtId="0" fontId="9" fillId="33" borderId="35" xfId="0" applyFont="1" applyFill="1" applyBorder="1" applyAlignment="1" applyProtection="1">
      <alignment horizontal="left" vertical="center" wrapText="1"/>
      <protection/>
    </xf>
    <xf numFmtId="0" fontId="5" fillId="33" borderId="35" xfId="0" applyFont="1" applyFill="1" applyBorder="1" applyAlignment="1" applyProtection="1">
      <alignment vertical="center" wrapText="1"/>
      <protection/>
    </xf>
    <xf numFmtId="0" fontId="10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0" fontId="9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R84"/>
  <sheetViews>
    <sheetView tabSelected="1" zoomScale="79" zoomScaleNormal="79" zoomScalePageLayoutView="0" workbookViewId="0" topLeftCell="A1">
      <pane xSplit="3" topLeftCell="D1" activePane="topRight" state="frozen"/>
      <selection pane="topLeft" activeCell="A1" sqref="A1"/>
      <selection pane="topRight" activeCell="A1" sqref="A1:C1"/>
    </sheetView>
  </sheetViews>
  <sheetFormatPr defaultColWidth="9.00390625" defaultRowHeight="12.75" customHeight="1"/>
  <cols>
    <col min="1" max="1" width="5.125" style="1" customWidth="1"/>
    <col min="2" max="2" width="42.75390625" style="2" customWidth="1"/>
    <col min="3" max="3" width="55.00390625" style="2" customWidth="1"/>
    <col min="4" max="53" width="3.75390625" style="1" customWidth="1"/>
  </cols>
  <sheetData>
    <row r="1" spans="1:53" ht="35.25" customHeight="1">
      <c r="A1" s="56" t="s">
        <v>0</v>
      </c>
      <c r="B1" s="56"/>
      <c r="C1" s="56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ht="17.25" customHeight="1">
      <c r="A2" s="57" t="s">
        <v>1</v>
      </c>
      <c r="B2" s="57"/>
      <c r="C2" s="57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1:53" ht="15.75" customHeight="1">
      <c r="A3" s="58" t="s">
        <v>2</v>
      </c>
      <c r="B3" s="58"/>
      <c r="C3" s="58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ht="15" customHeight="1">
      <c r="A4" s="59" t="s">
        <v>3</v>
      </c>
      <c r="B4" s="59"/>
      <c r="C4" s="6" t="s">
        <v>4</v>
      </c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54" s="14" customFormat="1" ht="21" customHeight="1">
      <c r="A5" s="7" t="s">
        <v>5</v>
      </c>
      <c r="B5" s="8" t="s">
        <v>6</v>
      </c>
      <c r="C5" s="9"/>
      <c r="D5" s="10">
        <v>1</v>
      </c>
      <c r="E5" s="11">
        <v>2</v>
      </c>
      <c r="F5" s="11">
        <v>3</v>
      </c>
      <c r="G5" s="11">
        <v>4</v>
      </c>
      <c r="H5" s="12">
        <v>5</v>
      </c>
      <c r="I5" s="12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12">
        <v>12</v>
      </c>
      <c r="P5" s="12">
        <v>13</v>
      </c>
      <c r="Q5" s="12">
        <v>14</v>
      </c>
      <c r="R5" s="12">
        <v>15</v>
      </c>
      <c r="S5" s="12">
        <v>16</v>
      </c>
      <c r="T5" s="12">
        <v>17</v>
      </c>
      <c r="U5" s="12">
        <v>18</v>
      </c>
      <c r="V5" s="12">
        <v>19</v>
      </c>
      <c r="W5" s="12">
        <v>20</v>
      </c>
      <c r="X5" s="12">
        <v>21</v>
      </c>
      <c r="Y5" s="12">
        <v>22</v>
      </c>
      <c r="Z5" s="12">
        <v>23</v>
      </c>
      <c r="AA5" s="12">
        <v>24</v>
      </c>
      <c r="AB5" s="12">
        <v>25</v>
      </c>
      <c r="AC5" s="12">
        <v>26</v>
      </c>
      <c r="AD5" s="12">
        <v>27</v>
      </c>
      <c r="AE5" s="12">
        <v>28</v>
      </c>
      <c r="AF5" s="12">
        <v>29</v>
      </c>
      <c r="AG5" s="12">
        <v>30</v>
      </c>
      <c r="AH5" s="12">
        <v>31</v>
      </c>
      <c r="AI5" s="12">
        <v>32</v>
      </c>
      <c r="AJ5" s="12">
        <v>33</v>
      </c>
      <c r="AK5" s="12">
        <v>34</v>
      </c>
      <c r="AL5" s="12">
        <v>35</v>
      </c>
      <c r="AM5" s="12">
        <v>36</v>
      </c>
      <c r="AN5" s="12">
        <v>37</v>
      </c>
      <c r="AO5" s="12">
        <v>38</v>
      </c>
      <c r="AP5" s="12">
        <v>39</v>
      </c>
      <c r="AQ5" s="12">
        <v>40</v>
      </c>
      <c r="AR5" s="12">
        <v>41</v>
      </c>
      <c r="AS5" s="12">
        <v>42</v>
      </c>
      <c r="AT5" s="12">
        <v>43</v>
      </c>
      <c r="AU5" s="12">
        <v>44</v>
      </c>
      <c r="AV5" s="12">
        <v>45</v>
      </c>
      <c r="AW5" s="12">
        <v>46</v>
      </c>
      <c r="AX5" s="12">
        <v>47</v>
      </c>
      <c r="AY5" s="12">
        <v>48</v>
      </c>
      <c r="AZ5" s="12">
        <v>49</v>
      </c>
      <c r="BA5" s="12">
        <v>50</v>
      </c>
      <c r="BB5" s="13" t="s">
        <v>7</v>
      </c>
    </row>
    <row r="6" spans="1:53" s="14" customFormat="1" ht="19.5" customHeight="1">
      <c r="A6" s="15"/>
      <c r="B6" s="16" t="s">
        <v>8</v>
      </c>
      <c r="C6" s="17" t="s">
        <v>9</v>
      </c>
      <c r="D6" s="18"/>
      <c r="E6" s="19"/>
      <c r="F6" s="19"/>
      <c r="G6" s="19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</row>
    <row r="7" spans="1:96" s="26" customFormat="1" ht="14.25" customHeight="1">
      <c r="A7" s="60">
        <v>1</v>
      </c>
      <c r="B7" s="61" t="s">
        <v>10</v>
      </c>
      <c r="C7" s="21" t="s">
        <v>11</v>
      </c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4"/>
      <c r="BB7" s="25">
        <f aca="true" t="shared" si="0" ref="BB7:BB38">D7+E7+F7+G7+H7+I7+J7+K7+L7+M7+N7+O7+P7+Q7+R7+S7+T7+U7+V7+W7+X7+Y7+Z7+AA7+AC7+AD7+AE7+AF7+AG7+AH7+AI7+AJ7+AK7+AL7+AM7+AN7+AO7+AP7+AQ7+AR7+AS7+AT7+AU7+AV7+AW7+AX7+AY7+AZ7+BA7</f>
        <v>0</v>
      </c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</row>
    <row r="8" spans="1:96" s="26" customFormat="1" ht="14.25" customHeight="1">
      <c r="A8" s="60"/>
      <c r="B8" s="61"/>
      <c r="C8" s="27" t="s">
        <v>12</v>
      </c>
      <c r="D8" s="28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30"/>
      <c r="BB8" s="25">
        <f t="shared" si="0"/>
        <v>0</v>
      </c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</row>
    <row r="9" spans="1:96" s="32" customFormat="1" ht="33.75" customHeight="1">
      <c r="A9" s="62">
        <v>2</v>
      </c>
      <c r="B9" s="63" t="s">
        <v>13</v>
      </c>
      <c r="C9" s="31" t="s">
        <v>14</v>
      </c>
      <c r="D9" s="22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4"/>
      <c r="BB9" s="25">
        <f t="shared" si="0"/>
        <v>0</v>
      </c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</row>
    <row r="10" spans="1:96" s="32" customFormat="1" ht="21.75" customHeight="1">
      <c r="A10" s="62"/>
      <c r="B10" s="63"/>
      <c r="C10" s="33" t="s">
        <v>15</v>
      </c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6"/>
      <c r="BB10" s="25">
        <f t="shared" si="0"/>
        <v>0</v>
      </c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</row>
    <row r="11" spans="1:96" s="32" customFormat="1" ht="31.5" customHeight="1">
      <c r="A11" s="62"/>
      <c r="B11" s="63"/>
      <c r="C11" s="37" t="s">
        <v>16</v>
      </c>
      <c r="D11" s="34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6"/>
      <c r="BB11" s="25">
        <f t="shared" si="0"/>
        <v>0</v>
      </c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</row>
    <row r="12" spans="1:96" s="26" customFormat="1" ht="27" customHeight="1">
      <c r="A12" s="60">
        <v>3</v>
      </c>
      <c r="B12" s="64" t="s">
        <v>17</v>
      </c>
      <c r="C12" s="21" t="s">
        <v>18</v>
      </c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4"/>
      <c r="BB12" s="25">
        <f t="shared" si="0"/>
        <v>0</v>
      </c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</row>
    <row r="13" spans="1:96" s="26" customFormat="1" ht="29.25" customHeight="1">
      <c r="A13" s="60"/>
      <c r="B13" s="64"/>
      <c r="C13" s="38" t="s">
        <v>19</v>
      </c>
      <c r="D13" s="34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6"/>
      <c r="BB13" s="25">
        <f t="shared" si="0"/>
        <v>0</v>
      </c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</row>
    <row r="14" spans="1:96" s="26" customFormat="1" ht="25.5" customHeight="1">
      <c r="A14" s="60"/>
      <c r="B14" s="64"/>
      <c r="C14" s="39" t="s">
        <v>20</v>
      </c>
      <c r="D14" s="34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6"/>
      <c r="BB14" s="25">
        <f t="shared" si="0"/>
        <v>0</v>
      </c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</row>
    <row r="15" spans="1:96" s="26" customFormat="1" ht="38.25" customHeight="1">
      <c r="A15" s="60"/>
      <c r="B15" s="64"/>
      <c r="C15" s="39" t="s">
        <v>21</v>
      </c>
      <c r="D15" s="34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6"/>
      <c r="BB15" s="25">
        <f t="shared" si="0"/>
        <v>0</v>
      </c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</row>
    <row r="16" spans="1:96" s="32" customFormat="1" ht="18.75" customHeight="1">
      <c r="A16" s="60" t="s">
        <v>22</v>
      </c>
      <c r="B16" s="64" t="s">
        <v>23</v>
      </c>
      <c r="C16" s="40" t="s">
        <v>24</v>
      </c>
      <c r="D16" s="2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4"/>
      <c r="BB16" s="25">
        <f t="shared" si="0"/>
        <v>0</v>
      </c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</row>
    <row r="17" spans="1:96" s="32" customFormat="1" ht="18.75" customHeight="1">
      <c r="A17" s="60"/>
      <c r="B17" s="64"/>
      <c r="C17" s="41" t="s">
        <v>25</v>
      </c>
      <c r="D17" s="34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6"/>
      <c r="BB17" s="25">
        <f t="shared" si="0"/>
        <v>0</v>
      </c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</row>
    <row r="18" spans="1:96" s="32" customFormat="1" ht="18.75" customHeight="1">
      <c r="A18" s="60"/>
      <c r="B18" s="64"/>
      <c r="C18" s="41" t="s">
        <v>26</v>
      </c>
      <c r="D18" s="34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6"/>
      <c r="BB18" s="25">
        <f t="shared" si="0"/>
        <v>0</v>
      </c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</row>
    <row r="19" spans="1:96" s="32" customFormat="1" ht="21.75" customHeight="1">
      <c r="A19" s="60"/>
      <c r="B19" s="64"/>
      <c r="C19" s="41" t="s">
        <v>27</v>
      </c>
      <c r="D19" s="34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6"/>
      <c r="BB19" s="25">
        <f t="shared" si="0"/>
        <v>0</v>
      </c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</row>
    <row r="20" spans="1:96" s="32" customFormat="1" ht="22.5" customHeight="1">
      <c r="A20" s="60"/>
      <c r="B20" s="64"/>
      <c r="C20" s="42" t="s">
        <v>28</v>
      </c>
      <c r="D20" s="2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30"/>
      <c r="BB20" s="25">
        <f t="shared" si="0"/>
        <v>0</v>
      </c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</row>
    <row r="21" spans="1:96" s="32" customFormat="1" ht="20.25" customHeight="1">
      <c r="A21" s="60" t="s">
        <v>29</v>
      </c>
      <c r="B21" s="65" t="s">
        <v>30</v>
      </c>
      <c r="C21" s="65"/>
      <c r="D21" s="22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4"/>
      <c r="BB21" s="25">
        <f t="shared" si="0"/>
        <v>0</v>
      </c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</row>
    <row r="22" spans="1:96" s="32" customFormat="1" ht="24" customHeight="1">
      <c r="A22" s="60"/>
      <c r="B22" s="65"/>
      <c r="C22" s="65"/>
      <c r="D22" s="34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6"/>
      <c r="BB22" s="25">
        <f t="shared" si="0"/>
        <v>0</v>
      </c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</row>
    <row r="23" spans="1:96" s="32" customFormat="1" ht="30" customHeight="1">
      <c r="A23" s="60"/>
      <c r="B23" s="65"/>
      <c r="C23" s="65"/>
      <c r="D23" s="34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6"/>
      <c r="BB23" s="25">
        <f t="shared" si="0"/>
        <v>0</v>
      </c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</row>
    <row r="24" spans="1:96" s="32" customFormat="1" ht="29.25" customHeight="1">
      <c r="A24" s="60"/>
      <c r="B24" s="65"/>
      <c r="C24" s="65"/>
      <c r="D24" s="2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30"/>
      <c r="BB24" s="25">
        <f t="shared" si="0"/>
        <v>0</v>
      </c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</row>
    <row r="25" spans="1:96" s="26" customFormat="1" ht="14.25" customHeight="1">
      <c r="A25" s="60" t="s">
        <v>31</v>
      </c>
      <c r="B25" s="64" t="s">
        <v>32</v>
      </c>
      <c r="C25" s="40" t="s">
        <v>27</v>
      </c>
      <c r="D25" s="22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4"/>
      <c r="BB25" s="25">
        <f t="shared" si="0"/>
        <v>0</v>
      </c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</row>
    <row r="26" spans="1:96" s="26" customFormat="1" ht="14.25" customHeight="1">
      <c r="A26" s="60"/>
      <c r="B26" s="64"/>
      <c r="C26" s="41" t="s">
        <v>28</v>
      </c>
      <c r="D26" s="3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6"/>
      <c r="BB26" s="25">
        <f t="shared" si="0"/>
        <v>0</v>
      </c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</row>
    <row r="27" spans="1:96" s="26" customFormat="1" ht="14.25" customHeight="1">
      <c r="A27" s="60"/>
      <c r="B27" s="64"/>
      <c r="C27" s="39" t="s">
        <v>33</v>
      </c>
      <c r="D27" s="34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6"/>
      <c r="BB27" s="25">
        <f t="shared" si="0"/>
        <v>0</v>
      </c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</row>
    <row r="28" spans="1:96" s="26" customFormat="1" ht="14.25" customHeight="1">
      <c r="A28" s="60"/>
      <c r="B28" s="64"/>
      <c r="C28" s="39" t="s">
        <v>34</v>
      </c>
      <c r="D28" s="34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6"/>
      <c r="BB28" s="25">
        <f t="shared" si="0"/>
        <v>0</v>
      </c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</row>
    <row r="29" spans="1:96" s="26" customFormat="1" ht="18.75" customHeight="1">
      <c r="A29" s="60"/>
      <c r="B29" s="64"/>
      <c r="C29" s="39" t="s">
        <v>24</v>
      </c>
      <c r="D29" s="2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30"/>
      <c r="BB29" s="25">
        <f t="shared" si="0"/>
        <v>0</v>
      </c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</row>
    <row r="30" spans="1:96" s="32" customFormat="1" ht="15" customHeight="1">
      <c r="A30" s="66" t="s">
        <v>35</v>
      </c>
      <c r="B30" s="67" t="s">
        <v>36</v>
      </c>
      <c r="C30" s="40" t="s">
        <v>27</v>
      </c>
      <c r="D30" s="4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4"/>
      <c r="BB30" s="25">
        <f t="shared" si="0"/>
        <v>0</v>
      </c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</row>
    <row r="31" spans="1:96" s="32" customFormat="1" ht="14.25" customHeight="1">
      <c r="A31" s="66"/>
      <c r="B31" s="67"/>
      <c r="C31" s="41" t="s">
        <v>28</v>
      </c>
      <c r="D31" s="4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4"/>
      <c r="BB31" s="25">
        <f t="shared" si="0"/>
        <v>0</v>
      </c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</row>
    <row r="32" spans="1:96" s="32" customFormat="1" ht="14.25" customHeight="1">
      <c r="A32" s="66"/>
      <c r="B32" s="67"/>
      <c r="C32" s="39" t="s">
        <v>33</v>
      </c>
      <c r="D32" s="4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4"/>
      <c r="BB32" s="25">
        <f t="shared" si="0"/>
        <v>0</v>
      </c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</row>
    <row r="33" spans="1:96" s="32" customFormat="1" ht="12" customHeight="1">
      <c r="A33" s="66"/>
      <c r="B33" s="67"/>
      <c r="C33" s="39" t="s">
        <v>34</v>
      </c>
      <c r="D33" s="4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4"/>
      <c r="BB33" s="25">
        <f t="shared" si="0"/>
        <v>0</v>
      </c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</row>
    <row r="34" spans="1:96" s="32" customFormat="1" ht="12" customHeight="1">
      <c r="A34" s="66"/>
      <c r="B34" s="67"/>
      <c r="C34" s="39" t="s">
        <v>24</v>
      </c>
      <c r="D34" s="44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30"/>
      <c r="BB34" s="25">
        <f t="shared" si="0"/>
        <v>0</v>
      </c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</row>
    <row r="35" spans="1:96" s="26" customFormat="1" ht="14.25" customHeight="1">
      <c r="A35" s="60" t="s">
        <v>37</v>
      </c>
      <c r="B35" s="64" t="s">
        <v>38</v>
      </c>
      <c r="C35" s="40" t="s">
        <v>27</v>
      </c>
      <c r="D35" s="22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4"/>
      <c r="BB35" s="25">
        <f t="shared" si="0"/>
        <v>0</v>
      </c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</row>
    <row r="36" spans="1:96" s="26" customFormat="1" ht="14.25" customHeight="1">
      <c r="A36" s="60"/>
      <c r="B36" s="64"/>
      <c r="C36" s="41" t="s">
        <v>28</v>
      </c>
      <c r="D36" s="3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6"/>
      <c r="BB36" s="25">
        <f t="shared" si="0"/>
        <v>0</v>
      </c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</row>
    <row r="37" spans="1:96" s="26" customFormat="1" ht="14.25" customHeight="1">
      <c r="A37" s="60"/>
      <c r="B37" s="64"/>
      <c r="C37" s="39" t="s">
        <v>33</v>
      </c>
      <c r="D37" s="34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6"/>
      <c r="BB37" s="25">
        <f t="shared" si="0"/>
        <v>0</v>
      </c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</row>
    <row r="38" spans="1:96" s="26" customFormat="1" ht="14.25" customHeight="1">
      <c r="A38" s="60"/>
      <c r="B38" s="64"/>
      <c r="C38" s="39" t="s">
        <v>34</v>
      </c>
      <c r="D38" s="34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6"/>
      <c r="BB38" s="25">
        <f t="shared" si="0"/>
        <v>0</v>
      </c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</row>
    <row r="39" spans="1:96" s="26" customFormat="1" ht="15.75" customHeight="1">
      <c r="A39" s="60"/>
      <c r="B39" s="64"/>
      <c r="C39" s="39" t="s">
        <v>24</v>
      </c>
      <c r="D39" s="2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30"/>
      <c r="BB39" s="25">
        <f aca="true" t="shared" si="1" ref="BB39:BB70">D39+E39+F39+G39+H39+I39+J39+K39+L39+M39+N39+O39+P39+Q39+R39+S39+T39+U39+V39+W39+X39+Y39+Z39+AA39+AC39+AD39+AE39+AF39+AG39+AH39+AI39+AJ39+AK39+AL39+AM39+AN39+AO39+AP39+AQ39+AR39+AS39+AT39+AU39+AV39+AW39+AX39+AY39+AZ39+BA39</f>
        <v>0</v>
      </c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</row>
    <row r="40" spans="1:96" s="32" customFormat="1" ht="14.25" customHeight="1">
      <c r="A40" s="60" t="s">
        <v>39</v>
      </c>
      <c r="B40" s="64" t="s">
        <v>40</v>
      </c>
      <c r="C40" s="40" t="s">
        <v>27</v>
      </c>
      <c r="D40" s="22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4"/>
      <c r="BB40" s="25">
        <f t="shared" si="1"/>
        <v>0</v>
      </c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</row>
    <row r="41" spans="1:96" s="32" customFormat="1" ht="14.25" customHeight="1">
      <c r="A41" s="60"/>
      <c r="B41" s="64"/>
      <c r="C41" s="41" t="s">
        <v>28</v>
      </c>
      <c r="D41" s="22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4"/>
      <c r="BB41" s="25">
        <f t="shared" si="1"/>
        <v>0</v>
      </c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</row>
    <row r="42" spans="1:96" s="32" customFormat="1" ht="14.25" customHeight="1">
      <c r="A42" s="60"/>
      <c r="B42" s="64"/>
      <c r="C42" s="39" t="s">
        <v>33</v>
      </c>
      <c r="D42" s="22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4"/>
      <c r="BB42" s="25">
        <f t="shared" si="1"/>
        <v>0</v>
      </c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</row>
    <row r="43" spans="1:96" s="32" customFormat="1" ht="14.25" customHeight="1">
      <c r="A43" s="60"/>
      <c r="B43" s="64"/>
      <c r="C43" s="39" t="s">
        <v>34</v>
      </c>
      <c r="D43" s="22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4"/>
      <c r="BB43" s="25">
        <f t="shared" si="1"/>
        <v>0</v>
      </c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</row>
    <row r="44" spans="1:96" s="32" customFormat="1" ht="25.5" customHeight="1">
      <c r="A44" s="60"/>
      <c r="B44" s="64"/>
      <c r="C44" s="39" t="s">
        <v>24</v>
      </c>
      <c r="D44" s="2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30"/>
      <c r="BB44" s="25">
        <f t="shared" si="1"/>
        <v>0</v>
      </c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</row>
    <row r="45" spans="1:96" s="26" customFormat="1" ht="14.25" customHeight="1">
      <c r="A45" s="60" t="s">
        <v>41</v>
      </c>
      <c r="B45" s="68" t="s">
        <v>42</v>
      </c>
      <c r="C45" s="21" t="s">
        <v>18</v>
      </c>
      <c r="D45" s="22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4"/>
      <c r="BB45" s="25">
        <f t="shared" si="1"/>
        <v>0</v>
      </c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</row>
    <row r="46" spans="1:96" s="26" customFormat="1" ht="14.25" customHeight="1">
      <c r="A46" s="60"/>
      <c r="B46" s="68"/>
      <c r="C46" s="38" t="s">
        <v>19</v>
      </c>
      <c r="D46" s="34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6"/>
      <c r="BB46" s="25">
        <f t="shared" si="1"/>
        <v>0</v>
      </c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</row>
    <row r="47" spans="1:96" s="26" customFormat="1" ht="14.25" customHeight="1">
      <c r="A47" s="60"/>
      <c r="B47" s="68"/>
      <c r="C47" s="39" t="s">
        <v>20</v>
      </c>
      <c r="D47" s="34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6"/>
      <c r="BB47" s="25">
        <f t="shared" si="1"/>
        <v>0</v>
      </c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</row>
    <row r="48" spans="1:96" s="26" customFormat="1" ht="14.25" customHeight="1">
      <c r="A48" s="60"/>
      <c r="B48" s="68"/>
      <c r="C48" s="39" t="s">
        <v>21</v>
      </c>
      <c r="D48" s="28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30"/>
      <c r="BB48" s="25">
        <f t="shared" si="1"/>
        <v>0</v>
      </c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</row>
    <row r="49" spans="1:96" s="32" customFormat="1" ht="14.25" customHeight="1">
      <c r="A49" s="60" t="s">
        <v>43</v>
      </c>
      <c r="B49" s="64" t="s">
        <v>44</v>
      </c>
      <c r="C49" s="40" t="s">
        <v>45</v>
      </c>
      <c r="D49" s="22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4"/>
      <c r="BB49" s="25">
        <f t="shared" si="1"/>
        <v>0</v>
      </c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</row>
    <row r="50" spans="1:96" s="32" customFormat="1" ht="14.25" customHeight="1">
      <c r="A50" s="60"/>
      <c r="B50" s="64"/>
      <c r="C50" s="41" t="s">
        <v>46</v>
      </c>
      <c r="D50" s="34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6"/>
      <c r="BB50" s="25">
        <f t="shared" si="1"/>
        <v>0</v>
      </c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</row>
    <row r="51" spans="1:96" s="32" customFormat="1" ht="14.25" customHeight="1">
      <c r="A51" s="60"/>
      <c r="B51" s="64"/>
      <c r="C51" s="41" t="s">
        <v>47</v>
      </c>
      <c r="D51" s="34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6"/>
      <c r="BB51" s="25">
        <f t="shared" si="1"/>
        <v>0</v>
      </c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</row>
    <row r="52" spans="1:96" s="32" customFormat="1" ht="14.25" customHeight="1">
      <c r="A52" s="60"/>
      <c r="B52" s="64"/>
      <c r="C52" s="41" t="s">
        <v>48</v>
      </c>
      <c r="D52" s="34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6"/>
      <c r="BB52" s="25">
        <f t="shared" si="1"/>
        <v>0</v>
      </c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</row>
    <row r="53" spans="1:54" ht="15.75" customHeight="1">
      <c r="A53" s="69" t="s">
        <v>49</v>
      </c>
      <c r="B53" s="70" t="s">
        <v>50</v>
      </c>
      <c r="C53" s="45" t="s">
        <v>18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26">
        <f t="shared" si="1"/>
        <v>0</v>
      </c>
    </row>
    <row r="54" spans="1:54" ht="15" customHeight="1">
      <c r="A54" s="69"/>
      <c r="B54" s="70"/>
      <c r="C54" s="45" t="s">
        <v>19</v>
      </c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26">
        <f t="shared" si="1"/>
        <v>0</v>
      </c>
    </row>
    <row r="55" spans="1:54" ht="15.75" customHeight="1">
      <c r="A55" s="69"/>
      <c r="B55" s="70"/>
      <c r="C55" s="47" t="s">
        <v>20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26">
        <f t="shared" si="1"/>
        <v>0</v>
      </c>
    </row>
    <row r="56" spans="1:54" ht="16.5" customHeight="1">
      <c r="A56" s="69"/>
      <c r="B56" s="70"/>
      <c r="C56" s="47" t="s">
        <v>21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26">
        <f t="shared" si="1"/>
        <v>0</v>
      </c>
    </row>
    <row r="57" spans="1:54" ht="15.75" customHeight="1">
      <c r="A57" s="71" t="s">
        <v>51</v>
      </c>
      <c r="B57" s="72" t="s">
        <v>52</v>
      </c>
      <c r="C57" s="48" t="s">
        <v>24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26">
        <f t="shared" si="1"/>
        <v>0</v>
      </c>
    </row>
    <row r="58" spans="1:54" ht="16.5" customHeight="1">
      <c r="A58" s="71"/>
      <c r="B58" s="72"/>
      <c r="C58" s="48" t="s">
        <v>25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26">
        <f t="shared" si="1"/>
        <v>0</v>
      </c>
    </row>
    <row r="59" spans="1:54" ht="17.25" customHeight="1">
      <c r="A59" s="71"/>
      <c r="B59" s="72"/>
      <c r="C59" s="48" t="s">
        <v>26</v>
      </c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26">
        <f t="shared" si="1"/>
        <v>0</v>
      </c>
    </row>
    <row r="60" spans="1:54" ht="16.5" customHeight="1">
      <c r="A60" s="71"/>
      <c r="B60" s="72"/>
      <c r="C60" s="48" t="s">
        <v>27</v>
      </c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26">
        <f t="shared" si="1"/>
        <v>0</v>
      </c>
    </row>
    <row r="61" spans="1:54" ht="13.5" customHeight="1">
      <c r="A61" s="71"/>
      <c r="B61" s="72"/>
      <c r="C61" s="48" t="s">
        <v>28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26">
        <f t="shared" si="1"/>
        <v>0</v>
      </c>
    </row>
    <row r="62" spans="1:54" ht="30.75" customHeight="1">
      <c r="A62" s="73" t="s">
        <v>53</v>
      </c>
      <c r="B62" s="74" t="s">
        <v>54</v>
      </c>
      <c r="C62" s="49" t="s">
        <v>55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26">
        <f t="shared" si="1"/>
        <v>0</v>
      </c>
    </row>
    <row r="63" spans="1:54" ht="27" customHeight="1">
      <c r="A63" s="73"/>
      <c r="B63" s="74"/>
      <c r="C63" s="50" t="s">
        <v>56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26">
        <f t="shared" si="1"/>
        <v>0</v>
      </c>
    </row>
    <row r="64" spans="1:54" ht="41.25" customHeight="1">
      <c r="A64" s="73"/>
      <c r="B64" s="74"/>
      <c r="C64" s="50" t="s">
        <v>57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26">
        <f t="shared" si="1"/>
        <v>0</v>
      </c>
    </row>
    <row r="65" spans="1:54" ht="18.75" customHeight="1">
      <c r="A65" s="73" t="s">
        <v>58</v>
      </c>
      <c r="B65" s="75" t="s">
        <v>59</v>
      </c>
      <c r="C65" s="51" t="s">
        <v>60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26">
        <f t="shared" si="1"/>
        <v>0</v>
      </c>
    </row>
    <row r="66" spans="1:54" ht="24" customHeight="1">
      <c r="A66" s="73"/>
      <c r="B66" s="75"/>
      <c r="C66" s="52" t="s">
        <v>61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26">
        <f t="shared" si="1"/>
        <v>0</v>
      </c>
    </row>
    <row r="67" spans="1:54" ht="17.25" customHeight="1">
      <c r="A67" s="73" t="s">
        <v>62</v>
      </c>
      <c r="B67" s="76" t="s">
        <v>63</v>
      </c>
      <c r="C67" s="51" t="s">
        <v>60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26">
        <f t="shared" si="1"/>
        <v>0</v>
      </c>
    </row>
    <row r="68" spans="1:54" ht="17.25" customHeight="1">
      <c r="A68" s="73"/>
      <c r="B68" s="76"/>
      <c r="C68" s="52" t="s">
        <v>61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26">
        <f t="shared" si="1"/>
        <v>0</v>
      </c>
    </row>
    <row r="69" spans="1:54" ht="16.5" customHeight="1">
      <c r="A69" s="73" t="s">
        <v>64</v>
      </c>
      <c r="B69" s="76" t="s">
        <v>65</v>
      </c>
      <c r="C69" s="52" t="s">
        <v>66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26">
        <f t="shared" si="1"/>
        <v>0</v>
      </c>
    </row>
    <row r="70" spans="1:54" ht="18.75" customHeight="1">
      <c r="A70" s="73"/>
      <c r="B70" s="76"/>
      <c r="C70" s="52" t="s">
        <v>67</v>
      </c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26">
        <f t="shared" si="1"/>
        <v>0</v>
      </c>
    </row>
    <row r="71" spans="1:53" ht="31.5" customHeight="1" hidden="1">
      <c r="A71" s="73"/>
      <c r="B71" s="76"/>
      <c r="C71" s="52" t="s">
        <v>68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</row>
    <row r="72" spans="1:54" ht="19.5" customHeight="1">
      <c r="A72" s="73" t="s">
        <v>69</v>
      </c>
      <c r="B72" s="74" t="s">
        <v>70</v>
      </c>
      <c r="C72" s="48" t="s">
        <v>71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26">
        <f>D72+E72+F72+G72+H72+I72+J72+K72+L72+M72+N72+O72+P72+Q72+R72+S72+T72+U72+V72+W72+X72+Y72+Z72+AA72+AC72+AD72+AE72+AF72+AG72+AH72+AI72+AJ72+AK72+AL72+AM72+AN72+AO72+AP72+AQ72+AR72+AS72+AT72+AU72+AV72+AW72+AX72+AY72+AZ72+BA72</f>
        <v>0</v>
      </c>
    </row>
    <row r="73" spans="1:54" ht="18" customHeight="1">
      <c r="A73" s="73"/>
      <c r="B73" s="74"/>
      <c r="C73" s="48" t="s">
        <v>14</v>
      </c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26">
        <f>D73+E73+F73+G73+H73+I73+J73+K73+L73+M73+N73+O73+P73+Q73+R73+S73+T73+U73+V73+W73+X73+Y73+Z73+AA73+AC73+AD73+AE73+AF73+AG73+AH73+AI73+AJ73+AK73+AL73+AM73+AN73+AO73+AP73+AQ73+AR73+AS73+AT73+AU73+AV73+AW73+AX73+AY73+AZ73+BA73</f>
        <v>0</v>
      </c>
    </row>
    <row r="74" spans="1:54" ht="18.75" customHeight="1">
      <c r="A74" s="73"/>
      <c r="B74" s="74"/>
      <c r="C74" s="48" t="s">
        <v>72</v>
      </c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26">
        <f>D74+E74+F74+G74+H74+I74+J74+K74+L74+M74+N74+O74+P74+Q74+R74+S74+T74+U74+V74+W74+X74+Y74+Z74+AA74+AC74+AD74+AE74+AF74+AG74+AH74+AI74+AJ74+AK74+AL74+AM74+AN74+AO74+AP74+AQ74+AR74+AS74+AT74+AU74+AV74+AW74+AX74+AY74+AZ74+BA74</f>
        <v>0</v>
      </c>
    </row>
    <row r="75" spans="1:53" ht="31.5" customHeight="1" hidden="1">
      <c r="A75" s="73"/>
      <c r="B75" s="74"/>
      <c r="C75" s="48" t="s">
        <v>73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</row>
    <row r="76" spans="1:53" ht="31.5" customHeight="1" hidden="1">
      <c r="A76" s="73"/>
      <c r="B76" s="74"/>
      <c r="C76" s="48" t="s">
        <v>74</v>
      </c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</row>
    <row r="77" spans="1:54" ht="17.25" customHeight="1">
      <c r="A77" s="73" t="s">
        <v>75</v>
      </c>
      <c r="B77" s="77" t="s">
        <v>76</v>
      </c>
      <c r="C77" s="53" t="s">
        <v>60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26">
        <f aca="true" t="shared" si="2" ref="BB77:BB82">D77+E77+F77+G77+H77+I77+J77+K77+L77+M77+N77+O77+P77+Q77+R77+S77+T77+U77+V77+W77+X77+Y77+Z77+AA77+AC77+AD77+AE77+AF77+AG77+AH77+AI77+AJ77+AK77+AL77+AM77+AN77+AO77+AP77+AQ77+AR77+AS77+AT77+AU77+AV77+AW77+AX77+AY77+AZ77+BA77</f>
        <v>0</v>
      </c>
    </row>
    <row r="78" spans="1:54" ht="16.5" customHeight="1">
      <c r="A78" s="73"/>
      <c r="B78" s="77"/>
      <c r="C78" s="54" t="s">
        <v>61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26">
        <f t="shared" si="2"/>
        <v>0</v>
      </c>
    </row>
    <row r="79" spans="1:54" ht="15" customHeight="1">
      <c r="A79" s="73"/>
      <c r="B79" s="77"/>
      <c r="C79" s="53" t="s">
        <v>77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26">
        <f t="shared" si="2"/>
        <v>0</v>
      </c>
    </row>
    <row r="80" spans="1:54" ht="18" customHeight="1">
      <c r="A80" s="73" t="s">
        <v>78</v>
      </c>
      <c r="B80" s="76" t="s">
        <v>79</v>
      </c>
      <c r="C80" s="48" t="s">
        <v>71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26">
        <f t="shared" si="2"/>
        <v>0</v>
      </c>
    </row>
    <row r="81" spans="1:54" ht="15" customHeight="1">
      <c r="A81" s="73"/>
      <c r="B81" s="76"/>
      <c r="C81" s="48" t="s">
        <v>14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26">
        <f t="shared" si="2"/>
        <v>0</v>
      </c>
    </row>
    <row r="82" spans="1:54" ht="31.5" customHeight="1">
      <c r="A82" s="73"/>
      <c r="B82" s="76"/>
      <c r="C82" s="48" t="s">
        <v>72</v>
      </c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26">
        <f t="shared" si="2"/>
        <v>0</v>
      </c>
    </row>
    <row r="83" spans="1:3" ht="31.5" customHeight="1" hidden="1">
      <c r="A83" s="73"/>
      <c r="B83" s="76"/>
      <c r="C83" s="55" t="s">
        <v>73</v>
      </c>
    </row>
    <row r="84" spans="1:3" ht="31.5" customHeight="1" hidden="1">
      <c r="A84" s="73"/>
      <c r="B84" s="76"/>
      <c r="C84" s="55" t="s">
        <v>74</v>
      </c>
    </row>
  </sheetData>
  <sheetProtection selectLockedCells="1" selectUnlockedCells="1"/>
  <mergeCells count="44">
    <mergeCell ref="A80:A84"/>
    <mergeCell ref="B80:B84"/>
    <mergeCell ref="A69:A71"/>
    <mergeCell ref="B69:B71"/>
    <mergeCell ref="A72:A76"/>
    <mergeCell ref="B72:B76"/>
    <mergeCell ref="A77:A79"/>
    <mergeCell ref="B77:B79"/>
    <mergeCell ref="A62:A64"/>
    <mergeCell ref="B62:B64"/>
    <mergeCell ref="A65:A66"/>
    <mergeCell ref="B65:B66"/>
    <mergeCell ref="A67:A68"/>
    <mergeCell ref="B67:B68"/>
    <mergeCell ref="A49:A52"/>
    <mergeCell ref="B49:B52"/>
    <mergeCell ref="A53:A56"/>
    <mergeCell ref="B53:B56"/>
    <mergeCell ref="A57:A61"/>
    <mergeCell ref="B57:B61"/>
    <mergeCell ref="A35:A39"/>
    <mergeCell ref="B35:B39"/>
    <mergeCell ref="A40:A44"/>
    <mergeCell ref="B40:B44"/>
    <mergeCell ref="A45:A48"/>
    <mergeCell ref="B45:B48"/>
    <mergeCell ref="A21:A24"/>
    <mergeCell ref="B21:C24"/>
    <mergeCell ref="A25:A29"/>
    <mergeCell ref="B25:B29"/>
    <mergeCell ref="A30:A34"/>
    <mergeCell ref="B30:B34"/>
    <mergeCell ref="A9:A11"/>
    <mergeCell ref="B9:B11"/>
    <mergeCell ref="A12:A15"/>
    <mergeCell ref="B12:B15"/>
    <mergeCell ref="A16:A20"/>
    <mergeCell ref="B16:B20"/>
    <mergeCell ref="A1:C1"/>
    <mergeCell ref="A2:C2"/>
    <mergeCell ref="A3:C3"/>
    <mergeCell ref="A4:B4"/>
    <mergeCell ref="A7:A8"/>
    <mergeCell ref="B7:B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9" zoomScaleNormal="79" zoomScalePageLayoutView="0" workbookViewId="0" topLeftCell="A1">
      <selection activeCell="C54" sqref="C54"/>
    </sheetView>
  </sheetViews>
  <sheetFormatPr defaultColWidth="9.00390625" defaultRowHeight="12.75"/>
  <cols>
    <col min="1" max="1" width="5.00390625" style="0" customWidth="1"/>
    <col min="2" max="2" width="29.625" style="0" customWidth="1"/>
    <col min="3" max="3" width="47.00390625" style="0" customWidth="1"/>
    <col min="4" max="4" width="6.875" style="0" customWidth="1"/>
    <col min="5" max="5" width="8.375" style="0" customWidth="1"/>
  </cols>
  <sheetData/>
  <sheetProtection selectLockedCells="1" selectUnlockedCells="1"/>
  <printOptions/>
  <pageMargins left="0.39375" right="0.39375" top="0.5902777777777778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AdminSait</dc:creator>
  <cp:keywords/>
  <dc:description/>
  <cp:lastModifiedBy>AdminSait</cp:lastModifiedBy>
  <dcterms:created xsi:type="dcterms:W3CDTF">2013-12-30T05:01:15Z</dcterms:created>
  <dcterms:modified xsi:type="dcterms:W3CDTF">2013-12-30T05:01:15Z</dcterms:modified>
  <cp:category/>
  <cp:version/>
  <cp:contentType/>
  <cp:contentStatus/>
</cp:coreProperties>
</file>