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880" windowHeight="11820"/>
  </bookViews>
  <sheets>
    <sheet name="Общая статистика (2)" sheetId="2" r:id="rId1"/>
  </sheets>
  <calcPr calcId="125725"/>
</workbook>
</file>

<file path=xl/sharedStrings.xml><?xml version="1.0" encoding="utf-8"?>
<sst xmlns="http://schemas.openxmlformats.org/spreadsheetml/2006/main" count="85" uniqueCount="61">
  <si>
    <t>Сведения по:</t>
  </si>
  <si>
    <t>Всем ЛПУ</t>
  </si>
  <si>
    <t>Статистика по анкетам</t>
  </si>
  <si>
    <t>Всего анкет:</t>
  </si>
  <si>
    <t>Мужчин:</t>
  </si>
  <si>
    <t>Средний возраст:</t>
  </si>
  <si>
    <t>Женщин:</t>
  </si>
  <si>
    <t>Да</t>
  </si>
  <si>
    <t>Нет</t>
  </si>
  <si>
    <t>полностью удовлетворен</t>
  </si>
  <si>
    <t>частично удовлетворен</t>
  </si>
  <si>
    <t>скорее не удовлетворен</t>
  </si>
  <si>
    <t>полностью не удовлетворен</t>
  </si>
  <si>
    <t>Оценки, где 1 — крайне плохо, а 5 — отлично</t>
  </si>
  <si>
    <t>Вежливость и внимательность врача</t>
  </si>
  <si>
    <t>Вежливость и внимательность медицинской сестры</t>
  </si>
  <si>
    <t>Объяснение врачом назначенных исследований, проведенных исследований и назначенного лечения</t>
  </si>
  <si>
    <t>Выявление врачом изменения состояния здоровья с учетом жалоб пациента на боли, недомогание и прочие ощущения</t>
  </si>
  <si>
    <t>13. Удовлетворены ли Вы условиями оказания медицинской помощи в конкретном учреждении?</t>
  </si>
  <si>
    <t>да, полностью</t>
  </si>
  <si>
    <t>больше да, чем нет</t>
  </si>
  <si>
    <t>больше нет, чем да</t>
  </si>
  <si>
    <t>не удовлетворен</t>
  </si>
  <si>
    <t>14. Рекомендовали бы Вы данную медицинскую организацию Вашим друзьям и родственникам?</t>
  </si>
  <si>
    <t>пока не знаю</t>
  </si>
  <si>
    <t>15. Удовлетворены ли Вы качеством и полнотой информации, доступной на официальном сайте медицинской организации?</t>
  </si>
  <si>
    <t>затрудняюсь ответить</t>
  </si>
  <si>
    <t>1. Когда Вам приходилось последний раз проходить лечение в стационаре?</t>
  </si>
  <si>
    <t>проходил лечение в режиме стационара круглосуточного пребывания</t>
  </si>
  <si>
    <t xml:space="preserve">проходил лечение в режиме дневного стационара </t>
  </si>
  <si>
    <t>не обращался в медицинскую организацию за получением медицинской помощи</t>
  </si>
  <si>
    <t>2. Ваша оценка условий ожидания и отношения медицинского персонала в приемном покое больницы в день госпитализации? (доступа к туалету, чистота и свежесть помещения, внимательность и вежливость персонала).</t>
  </si>
  <si>
    <t>3. Удовлетворены ли Вы действиями врачей и медсестер по обезболиванию во время данного пребывания в стационаре?</t>
  </si>
  <si>
    <t>отлично</t>
  </si>
  <si>
    <t>хорошо</t>
  </si>
  <si>
    <t>удовлетворительно</t>
  </si>
  <si>
    <t>крайне плохо</t>
  </si>
  <si>
    <t>плохо</t>
  </si>
  <si>
    <t>обезболивание не требовалось</t>
  </si>
  <si>
    <t>4. Удовлетворены ли Вы отношением врачей и медсестер во время пребывания в стационаре?</t>
  </si>
  <si>
    <t>5. Удовлетворены ли Вы питанием во время пребывания в медицинской организации?</t>
  </si>
  <si>
    <t>6. Удовлетворены ли Вы соблюдением тишины в стационаре в ночное время?</t>
  </si>
  <si>
    <t>всегда</t>
  </si>
  <si>
    <t>как правило</t>
  </si>
  <si>
    <t>иногда</t>
  </si>
  <si>
    <t>никогда</t>
  </si>
  <si>
    <t>7. Удовлетворены ли Вы качеством уборки помещений, освещением комнат, температурным режимом?</t>
  </si>
  <si>
    <t>8. Удовлетворены ли Вы действиями медицинских работников стационара по уходу за больным?</t>
  </si>
  <si>
    <t>9. Приходилось ли Вам в данном лечебном учреждении использовать личные денежные средства для приобретения лекарственных препаратов?</t>
  </si>
  <si>
    <t>да, в качестве лучшей альтернативы лечения бесплатными лекарствами</t>
  </si>
  <si>
    <t>да, так как нужных лекарств не было в наличии</t>
  </si>
  <si>
    <t>нет, нужные лекарства предоставлялись бесплатно</t>
  </si>
  <si>
    <t>не возникало необходимости приема лекарственных средств</t>
  </si>
  <si>
    <t>10. Возникала ли у Вас во время пребывания в данном стационаре необходимость оплачивать диагностические исследования за свой счет?</t>
  </si>
  <si>
    <t>да</t>
  </si>
  <si>
    <t>нет</t>
  </si>
  <si>
    <t>11. Приходилось ли Вам в данном лечебном учреждении благодарить (деньгами, подарками и т.п.) врачей?</t>
  </si>
  <si>
    <t>12. Кто был инициатором благодарения?</t>
  </si>
  <si>
    <t>я сам(а)</t>
  </si>
  <si>
    <t>врач</t>
  </si>
  <si>
    <t>подсказали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</si>
</sst>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left"/>
    </xf>
    <xf numFmtId="0" fontId="1" fillId="2" borderId="2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0769870889390865"/>
          <c:y val="3.5895364650820522E-2"/>
          <c:w val="0.37264527652040047"/>
          <c:h val="0.9174777974983136"/>
        </c:manualLayout>
      </c:layout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#REF!</c:f>
              <c:strCache>
                <c:ptCount val="2"/>
                <c:pt idx="0">
                  <c:v>10. Время ожидания плановой госпитализации с момента получения направления на плановую госпитализацию?</c:v>
                </c:pt>
                <c:pt idx="1">
                  <c:v>Количество дней ожидания (напишите)  дней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2"/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3724243256151695E-2"/>
          <c:y val="5.0925925925925923E-2"/>
          <c:w val="0.67368518867345606"/>
          <c:h val="0.8709774392954992"/>
        </c:manualLayout>
      </c:layout>
      <c:barChart>
        <c:barDir val="col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Предварительно записался по телефону, а затем стоял в очереди в регистратуру за амбулаторной картой</c:v>
                </c:pt>
              </c:strCache>
            </c:strRef>
          </c:tx>
          <c:val>
            <c:numRef>
              <c:f>#REF!</c:f>
              <c:numCache>
                <c:formatCode>General</c:formatCode>
                <c:ptCount val="5"/>
                <c:pt idx="0">
                  <c:v>285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Предварительно записался по телефону и сразу пошел к кабинету врача</c:v>
                </c:pt>
              </c:strCache>
            </c:strRef>
          </c:tx>
          <c:val>
            <c:numRef>
              <c:f>#REF!</c:f>
              <c:numCache>
                <c:formatCode>General</c:formatCode>
                <c:ptCount val="5"/>
                <c:pt idx="0">
                  <c:v>35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Подал заявку через Интернет (с помощью электронных средств коммуникации инфомат)</c:v>
                </c:pt>
              </c:strCache>
            </c:strRef>
          </c:tx>
          <c:val>
            <c:numRef>
              <c:f>#REF!</c:f>
              <c:numCache>
                <c:formatCode>General</c:formatCode>
                <c:ptCount val="5"/>
                <c:pt idx="0">
                  <c:v>47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В порядке живой очереди непосредственно у кабинета врача (минуя регистратуру)</c:v>
                </c:pt>
              </c:strCache>
            </c:strRef>
          </c:tx>
          <c:val>
            <c:numRef>
              <c:f>#REF!</c:f>
              <c:numCache>
                <c:formatCode>General</c:formatCode>
                <c:ptCount val="5"/>
                <c:pt idx="0">
                  <c:v>51</c:v>
                </c:pt>
              </c:numCache>
            </c:numRef>
          </c:val>
        </c:ser>
        <c:axId val="68606592"/>
        <c:axId val="68686208"/>
      </c:barChart>
      <c:catAx>
        <c:axId val="68606592"/>
        <c:scaling>
          <c:orientation val="minMax"/>
        </c:scaling>
        <c:axPos val="b"/>
        <c:tickLblPos val="nextTo"/>
        <c:crossAx val="68686208"/>
        <c:crosses val="autoZero"/>
        <c:auto val="1"/>
        <c:lblAlgn val="ctr"/>
        <c:lblOffset val="100"/>
      </c:catAx>
      <c:valAx>
        <c:axId val="68686208"/>
        <c:scaling>
          <c:orientation val="minMax"/>
        </c:scaling>
        <c:axPos val="l"/>
        <c:majorGridlines/>
        <c:numFmt formatCode="General" sourceLinked="1"/>
        <c:tickLblPos val="nextTo"/>
        <c:crossAx val="68606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915907643905389"/>
          <c:y val="2.0956355865352893E-2"/>
          <c:w val="0.230739914798919"/>
          <c:h val="0.95444430101974953"/>
        </c:manualLayout>
      </c:layout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#REF!</c:f>
              <c:strCache>
                <c:ptCount val="4"/>
                <c:pt idx="0">
                  <c:v>Среднее</c:v>
                </c:pt>
                <c:pt idx="1">
                  <c:v>2. 2) Количество дней от прохождения исследований до получения результатов  дней</c:v>
                </c:pt>
                <c:pt idx="2">
                  <c:v>Максисально</c:v>
                </c:pt>
                <c:pt idx="3">
                  <c:v>Среднее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5"/>
                <c:pt idx="0" formatCode="0.00">
                  <c:v>6.5315420560747679</c:v>
                </c:pt>
                <c:pt idx="2">
                  <c:v>30</c:v>
                </c:pt>
                <c:pt idx="3" formatCode="0.00">
                  <c:v>3.9932885906040267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#REF!</c:f>
              <c:strCache>
                <c:ptCount val="3"/>
                <c:pt idx="0">
                  <c:v>Вежливость и внимательность врача</c:v>
                </c:pt>
                <c:pt idx="1">
                  <c:v>Вежливость и внимательность медицинской сестры</c:v>
                </c:pt>
                <c:pt idx="2">
                  <c:v>Объяснение врачом назначенных исследований, проведенных исследований и назначенного лечения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3"/>
                <c:pt idx="0">
                  <c:v>20</c:v>
                </c:pt>
                <c:pt idx="1">
                  <c:v>13</c:v>
                </c:pt>
                <c:pt idx="2">
                  <c:v>14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#REF!</c:f>
              <c:strCache>
                <c:ptCount val="5"/>
                <c:pt idx="1">
                  <c:v>13. Удовлетворены ли Вы условиями оказания медицинской помощи в конкретном учреждении?</c:v>
                </c:pt>
                <c:pt idx="2">
                  <c:v>да, полностью</c:v>
                </c:pt>
                <c:pt idx="3">
                  <c:v>больше да, чем нет</c:v>
                </c:pt>
                <c:pt idx="4">
                  <c:v>больше нет, чем да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5"/>
                <c:pt idx="2">
                  <c:v>366</c:v>
                </c:pt>
                <c:pt idx="3">
                  <c:v>631</c:v>
                </c:pt>
                <c:pt idx="4">
                  <c:v>472</c:v>
                </c:pt>
              </c:numCache>
            </c:numRef>
          </c:val>
        </c:ser>
        <c:firstSliceAng val="0"/>
      </c:pieChart>
    </c:plotArea>
    <c:legend>
      <c:legendPos val="r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#REF!</c:f>
              <c:strCache>
                <c:ptCount val="3"/>
                <c:pt idx="0">
                  <c:v>Не направлялся на госпитализацию.</c:v>
                </c:pt>
                <c:pt idx="2">
                  <c:v>11. Время ожидания результатов диагностического исследования?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3"/>
                <c:pt idx="0">
                  <c:v>1147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213802004031262"/>
          <c:y val="2.7579013842925989E-2"/>
          <c:w val="0.33576253244587562"/>
          <c:h val="0.9179732725167713"/>
        </c:manualLayout>
      </c:layout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#REF!</c:f>
              <c:strCache>
                <c:ptCount val="6"/>
                <c:pt idx="0">
                  <c:v>Не обращался</c:v>
                </c:pt>
                <c:pt idx="2">
                  <c:v>4. Длительность ожидания посещения к врачу с момента записи на прием</c:v>
                </c:pt>
                <c:pt idx="3">
                  <c:v>Максимум дней ожидания</c:v>
                </c:pt>
                <c:pt idx="4">
                  <c:v>Средний срок ожидания в днях</c:v>
                </c:pt>
                <c:pt idx="5">
                  <c:v>Не обращались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6"/>
                <c:pt idx="0">
                  <c:v>59</c:v>
                </c:pt>
                <c:pt idx="3">
                  <c:v>270</c:v>
                </c:pt>
                <c:pt idx="4" formatCode="0.00">
                  <c:v>4.4851551956815134</c:v>
                </c:pt>
                <c:pt idx="5">
                  <c:v>56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0123312988243348"/>
          <c:y val="4.7696468822487924E-2"/>
          <c:w val="0.41148922952678252"/>
          <c:h val="0.90460706235502464"/>
        </c:manualLayout>
      </c:layout>
      <c:pieChart>
        <c:varyColors val="1"/>
        <c:ser>
          <c:idx val="0"/>
          <c:order val="0"/>
          <c:cat>
            <c:strRef>
              <c:f>#REF!</c:f>
              <c:strCache>
                <c:ptCount val="4"/>
                <c:pt idx="0">
                  <c:v>По телефону:</c:v>
                </c:pt>
                <c:pt idx="1">
                  <c:v>Очень легко</c:v>
                </c:pt>
                <c:pt idx="2">
                  <c:v>Легко</c:v>
                </c:pt>
                <c:pt idx="3">
                  <c:v>Сложно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4"/>
                <c:pt idx="1">
                  <c:v>78</c:v>
                </c:pt>
                <c:pt idx="2">
                  <c:v>474</c:v>
                </c:pt>
                <c:pt idx="3">
                  <c:v>283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51968993875765468"/>
          <c:y val="0.14662345191328735"/>
          <c:w val="0.46697672790901207"/>
          <c:h val="0.70675309617342641"/>
        </c:manualLayout>
      </c:layout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#REF!</c:f>
              <c:strCache>
                <c:ptCount val="5"/>
                <c:pt idx="0">
                  <c:v>Не пользовался</c:v>
                </c:pt>
                <c:pt idx="1">
                  <c:v>Личное обращение в регистратуру:</c:v>
                </c:pt>
                <c:pt idx="2">
                  <c:v>Очень легко</c:v>
                </c:pt>
                <c:pt idx="3">
                  <c:v>Легко</c:v>
                </c:pt>
                <c:pt idx="4">
                  <c:v>Сложно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5"/>
                <c:pt idx="0">
                  <c:v>410</c:v>
                </c:pt>
                <c:pt idx="2">
                  <c:v>178</c:v>
                </c:pt>
                <c:pt idx="3">
                  <c:v>894</c:v>
                </c:pt>
                <c:pt idx="4">
                  <c:v>329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#REF!</c:f>
              <c:strCache>
                <c:ptCount val="4"/>
                <c:pt idx="0">
                  <c:v>Через интернет (инфомат):</c:v>
                </c:pt>
                <c:pt idx="1">
                  <c:v>Очень легко</c:v>
                </c:pt>
                <c:pt idx="2">
                  <c:v>Легко</c:v>
                </c:pt>
                <c:pt idx="3">
                  <c:v>Сложно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4"/>
                <c:pt idx="1">
                  <c:v>32</c:v>
                </c:pt>
                <c:pt idx="2">
                  <c:v>92</c:v>
                </c:pt>
                <c:pt idx="3">
                  <c:v>57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#REF!</c:f>
              <c:strCache>
                <c:ptCount val="6"/>
                <c:pt idx="0">
                  <c:v>Не пользовался</c:v>
                </c:pt>
                <c:pt idx="2">
                  <c:v>7. Сколько времени Вам пришлось потратить, чтобы попасть на прием к врачу?</c:v>
                </c:pt>
                <c:pt idx="3">
                  <c:v>До 30 минут</c:v>
                </c:pt>
                <c:pt idx="4">
                  <c:v>30 – 60 минут</c:v>
                </c:pt>
                <c:pt idx="5">
                  <c:v>Более 60 минут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6"/>
                <c:pt idx="0">
                  <c:v>966</c:v>
                </c:pt>
                <c:pt idx="3">
                  <c:v>360</c:v>
                </c:pt>
                <c:pt idx="4">
                  <c:v>616</c:v>
                </c:pt>
                <c:pt idx="5">
                  <c:v>615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#REF!</c:f>
              <c:strCache>
                <c:ptCount val="4"/>
                <c:pt idx="0">
                  <c:v>полностью удовлетворен</c:v>
                </c:pt>
                <c:pt idx="1">
                  <c:v>частично удовлетворен</c:v>
                </c:pt>
                <c:pt idx="2">
                  <c:v>скорее не удовлетворен</c:v>
                </c:pt>
                <c:pt idx="3">
                  <c:v>полностью не удовлетворен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5"/>
                <c:pt idx="0">
                  <c:v>433</c:v>
                </c:pt>
                <c:pt idx="1">
                  <c:v>751</c:v>
                </c:pt>
                <c:pt idx="2">
                  <c:v>317</c:v>
                </c:pt>
                <c:pt idx="3">
                  <c:v>102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pieChart>
        <c:varyColors val="1"/>
        <c:ser>
          <c:idx val="0"/>
          <c:order val="0"/>
          <c:cat>
            <c:strRef>
              <c:f>#REF!</c:f>
              <c:strCache>
                <c:ptCount val="2"/>
                <c:pt idx="0">
                  <c:v>позже, чем это требовалось</c:v>
                </c:pt>
                <c:pt idx="1">
                  <c:v>не дождался врача.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2"/>
                <c:pt idx="0">
                  <c:v>219</c:v>
                </c:pt>
                <c:pt idx="1">
                  <c:v>17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  <c:dispBlanksAs val="zero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466724</xdr:colOff>
      <xdr:row>7</xdr:row>
      <xdr:rowOff>4761</xdr:rowOff>
    </xdr:from>
    <xdr:to>
      <xdr:col>8</xdr:col>
      <xdr:colOff>514350</xdr:colOff>
      <xdr:row>10</xdr:row>
      <xdr:rowOff>657224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457200</xdr:colOff>
      <xdr:row>11</xdr:row>
      <xdr:rowOff>366712</xdr:rowOff>
    </xdr:from>
    <xdr:to>
      <xdr:col>8</xdr:col>
      <xdr:colOff>533400</xdr:colOff>
      <xdr:row>18</xdr:row>
      <xdr:rowOff>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419100</xdr:colOff>
      <xdr:row>19</xdr:row>
      <xdr:rowOff>4763</xdr:rowOff>
    </xdr:from>
    <xdr:to>
      <xdr:col>8</xdr:col>
      <xdr:colOff>533400</xdr:colOff>
      <xdr:row>26</xdr:row>
      <xdr:rowOff>28576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381000</xdr:colOff>
      <xdr:row>33</xdr:row>
      <xdr:rowOff>371475</xdr:rowOff>
    </xdr:from>
    <xdr:to>
      <xdr:col>11</xdr:col>
      <xdr:colOff>57150</xdr:colOff>
      <xdr:row>38</xdr:row>
      <xdr:rowOff>533400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381000</xdr:colOff>
      <xdr:row>39</xdr:row>
      <xdr:rowOff>371475</xdr:rowOff>
    </xdr:from>
    <xdr:to>
      <xdr:col>11</xdr:col>
      <xdr:colOff>66675</xdr:colOff>
      <xdr:row>46</xdr:row>
      <xdr:rowOff>133350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352425</xdr:colOff>
      <xdr:row>47</xdr:row>
      <xdr:rowOff>23812</xdr:rowOff>
    </xdr:from>
    <xdr:to>
      <xdr:col>11</xdr:col>
      <xdr:colOff>38100</xdr:colOff>
      <xdr:row>52</xdr:row>
      <xdr:rowOff>66675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342900</xdr:colOff>
      <xdr:row>53</xdr:row>
      <xdr:rowOff>90487</xdr:rowOff>
    </xdr:from>
    <xdr:to>
      <xdr:col>10</xdr:col>
      <xdr:colOff>581025</xdr:colOff>
      <xdr:row>60</xdr:row>
      <xdr:rowOff>57150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323850</xdr:colOff>
      <xdr:row>61</xdr:row>
      <xdr:rowOff>4762</xdr:rowOff>
    </xdr:from>
    <xdr:to>
      <xdr:col>10</xdr:col>
      <xdr:colOff>600075</xdr:colOff>
      <xdr:row>67</xdr:row>
      <xdr:rowOff>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304800</xdr:colOff>
      <xdr:row>68</xdr:row>
      <xdr:rowOff>0</xdr:rowOff>
    </xdr:from>
    <xdr:to>
      <xdr:col>7</xdr:col>
      <xdr:colOff>552450</xdr:colOff>
      <xdr:row>71</xdr:row>
      <xdr:rowOff>19050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276225</xdr:colOff>
      <xdr:row>71</xdr:row>
      <xdr:rowOff>333376</xdr:rowOff>
    </xdr:from>
    <xdr:to>
      <xdr:col>7</xdr:col>
      <xdr:colOff>590550</xdr:colOff>
      <xdr:row>75</xdr:row>
      <xdr:rowOff>104776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152399</xdr:colOff>
      <xdr:row>27</xdr:row>
      <xdr:rowOff>9525</xdr:rowOff>
    </xdr:from>
    <xdr:to>
      <xdr:col>19</xdr:col>
      <xdr:colOff>381000</xdr:colOff>
      <xdr:row>32</xdr:row>
      <xdr:rowOff>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238125</xdr:colOff>
      <xdr:row>80</xdr:row>
      <xdr:rowOff>376237</xdr:rowOff>
    </xdr:from>
    <xdr:to>
      <xdr:col>7</xdr:col>
      <xdr:colOff>485775</xdr:colOff>
      <xdr:row>87</xdr:row>
      <xdr:rowOff>66675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238125</xdr:colOff>
      <xdr:row>88</xdr:row>
      <xdr:rowOff>4762</xdr:rowOff>
    </xdr:from>
    <xdr:to>
      <xdr:col>7</xdr:col>
      <xdr:colOff>485775</xdr:colOff>
      <xdr:row>92</xdr:row>
      <xdr:rowOff>66675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238125</xdr:colOff>
      <xdr:row>92</xdr:row>
      <xdr:rowOff>357187</xdr:rowOff>
    </xdr:from>
    <xdr:to>
      <xdr:col>7</xdr:col>
      <xdr:colOff>485775</xdr:colOff>
      <xdr:row>102</xdr:row>
      <xdr:rowOff>14287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276225</xdr:colOff>
      <xdr:row>75</xdr:row>
      <xdr:rowOff>242887</xdr:rowOff>
    </xdr:from>
    <xdr:to>
      <xdr:col>8</xdr:col>
      <xdr:colOff>0</xdr:colOff>
      <xdr:row>79</xdr:row>
      <xdr:rowOff>333375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workbookViewId="0">
      <selection activeCell="M4" sqref="M4"/>
    </sheetView>
  </sheetViews>
  <sheetFormatPr defaultRowHeight="15.75"/>
  <cols>
    <col min="1" max="1" width="18.85546875" style="2" customWidth="1"/>
    <col min="2" max="2" width="12.5703125" style="2" customWidth="1"/>
    <col min="3" max="3" width="8.85546875" style="2" customWidth="1"/>
    <col min="4" max="5" width="14.28515625" style="2" customWidth="1"/>
    <col min="6" max="6" width="16.42578125" style="2" customWidth="1"/>
    <col min="7" max="16384" width="9.140625" style="2"/>
  </cols>
  <sheetData>
    <row r="1" spans="1:7" ht="30" customHeight="1">
      <c r="A1" s="1" t="s">
        <v>0</v>
      </c>
      <c r="B1" s="30" t="s">
        <v>1</v>
      </c>
      <c r="C1" s="30"/>
      <c r="D1" s="30"/>
      <c r="E1" s="30"/>
      <c r="F1" s="30"/>
      <c r="G1" s="30"/>
    </row>
    <row r="2" spans="1:7" ht="30" customHeight="1">
      <c r="A2" s="1" t="s">
        <v>2</v>
      </c>
      <c r="B2" s="1"/>
    </row>
    <row r="3" spans="1:7" ht="30" customHeight="1">
      <c r="A3" s="1" t="s">
        <v>3</v>
      </c>
      <c r="B3" s="3">
        <v>592</v>
      </c>
      <c r="D3" s="4" t="s">
        <v>4</v>
      </c>
      <c r="E3" s="3">
        <v>105</v>
      </c>
    </row>
    <row r="4" spans="1:7" ht="30" customHeight="1">
      <c r="A4" s="5" t="s">
        <v>5</v>
      </c>
      <c r="B4" s="17">
        <v>49.063139931740615</v>
      </c>
      <c r="D4" s="4" t="s">
        <v>6</v>
      </c>
      <c r="E4" s="3">
        <v>476</v>
      </c>
    </row>
    <row r="5" spans="1:7">
      <c r="A5" s="1"/>
      <c r="B5" s="1"/>
      <c r="C5" s="3"/>
    </row>
    <row r="6" spans="1:7">
      <c r="A6" s="1"/>
      <c r="B6" s="1"/>
      <c r="C6" s="3"/>
    </row>
    <row r="7" spans="1:7" ht="30" customHeight="1">
      <c r="A7" s="6" t="s">
        <v>27</v>
      </c>
    </row>
    <row r="8" spans="1:7" ht="45" customHeight="1">
      <c r="A8" s="31" t="s">
        <v>28</v>
      </c>
      <c r="B8" s="31"/>
      <c r="C8" s="7">
        <v>401</v>
      </c>
      <c r="D8" s="8"/>
      <c r="E8" s="8"/>
      <c r="F8" s="8"/>
    </row>
    <row r="9" spans="1:7" ht="45" customHeight="1">
      <c r="A9" s="21" t="s">
        <v>29</v>
      </c>
      <c r="B9" s="21"/>
      <c r="C9" s="7">
        <v>127</v>
      </c>
      <c r="D9" s="9"/>
      <c r="E9" s="9"/>
      <c r="F9" s="9"/>
    </row>
    <row r="10" spans="1:7" ht="45" customHeight="1">
      <c r="A10" s="21" t="s">
        <v>30</v>
      </c>
      <c r="B10" s="21"/>
      <c r="C10" s="7">
        <v>54</v>
      </c>
      <c r="D10" s="9"/>
      <c r="E10" s="9"/>
      <c r="F10" s="9"/>
    </row>
    <row r="11" spans="1:7" ht="57" customHeight="1">
      <c r="A11" s="9"/>
      <c r="B11" s="9"/>
      <c r="C11" s="9"/>
      <c r="D11" s="9"/>
      <c r="E11" s="9"/>
      <c r="F11" s="9"/>
    </row>
    <row r="12" spans="1:7" ht="29.25" customHeight="1">
      <c r="A12" s="10" t="s">
        <v>31</v>
      </c>
      <c r="B12" s="8"/>
      <c r="C12" s="8"/>
      <c r="D12" s="8"/>
      <c r="E12" s="8"/>
      <c r="F12" s="8"/>
    </row>
    <row r="13" spans="1:7" ht="29.25" customHeight="1">
      <c r="A13" s="31" t="s">
        <v>9</v>
      </c>
      <c r="B13" s="31"/>
      <c r="C13" s="7">
        <v>259</v>
      </c>
      <c r="D13" s="9"/>
      <c r="E13" s="9"/>
      <c r="F13" s="9"/>
    </row>
    <row r="14" spans="1:7" ht="29.25" customHeight="1">
      <c r="A14" s="26" t="s">
        <v>10</v>
      </c>
      <c r="B14" s="27"/>
      <c r="C14" s="7">
        <v>214</v>
      </c>
      <c r="D14" s="9"/>
      <c r="E14" s="9"/>
      <c r="F14" s="9"/>
    </row>
    <row r="15" spans="1:7" ht="29.25" customHeight="1">
      <c r="A15" s="26" t="s">
        <v>11</v>
      </c>
      <c r="B15" s="27"/>
      <c r="C15" s="7">
        <v>56</v>
      </c>
      <c r="D15" s="9"/>
      <c r="E15" s="9"/>
      <c r="F15" s="9"/>
    </row>
    <row r="16" spans="1:7" ht="29.25" customHeight="1">
      <c r="A16" s="21" t="s">
        <v>12</v>
      </c>
      <c r="B16" s="21"/>
      <c r="C16" s="7">
        <v>18</v>
      </c>
      <c r="D16" s="9"/>
      <c r="E16" s="9"/>
      <c r="F16" s="9"/>
    </row>
    <row r="17" spans="1:8" ht="30" customHeight="1">
      <c r="A17" s="21" t="s">
        <v>26</v>
      </c>
      <c r="B17" s="21"/>
      <c r="C17" s="7">
        <v>41</v>
      </c>
      <c r="D17" s="9"/>
      <c r="E17" s="9"/>
      <c r="F17" s="9"/>
    </row>
    <row r="18" spans="1:8" ht="45" customHeight="1">
      <c r="A18" s="11"/>
      <c r="B18" s="11"/>
      <c r="C18" s="12"/>
      <c r="D18" s="9"/>
      <c r="E18" s="9"/>
      <c r="F18" s="9"/>
    </row>
    <row r="19" spans="1:8" ht="29.25" customHeight="1">
      <c r="A19" s="8" t="s">
        <v>32</v>
      </c>
      <c r="B19" s="8"/>
      <c r="C19" s="8"/>
      <c r="D19" s="8"/>
      <c r="E19" s="8"/>
      <c r="F19" s="8"/>
      <c r="G19" s="9"/>
      <c r="H19" s="9"/>
    </row>
    <row r="20" spans="1:8" ht="29.25" customHeight="1">
      <c r="A20" s="18" t="s">
        <v>33</v>
      </c>
      <c r="B20" s="18"/>
      <c r="C20" s="7">
        <v>129</v>
      </c>
      <c r="D20" s="13"/>
      <c r="E20" s="11"/>
      <c r="F20" s="11"/>
      <c r="G20" s="9"/>
      <c r="H20" s="9"/>
    </row>
    <row r="21" spans="1:8" ht="29.25" customHeight="1">
      <c r="A21" s="22" t="s">
        <v>34</v>
      </c>
      <c r="B21" s="23"/>
      <c r="C21" s="7">
        <v>129</v>
      </c>
      <c r="D21" s="13"/>
      <c r="E21" s="11"/>
      <c r="F21" s="11"/>
      <c r="G21" s="9"/>
      <c r="H21" s="9"/>
    </row>
    <row r="22" spans="1:8" ht="29.25" customHeight="1">
      <c r="A22" s="22" t="s">
        <v>35</v>
      </c>
      <c r="B22" s="23"/>
      <c r="C22" s="7">
        <v>124</v>
      </c>
      <c r="D22" s="13"/>
      <c r="E22" s="11"/>
      <c r="F22" s="11"/>
      <c r="G22" s="9"/>
      <c r="H22" s="9"/>
    </row>
    <row r="23" spans="1:8" ht="29.25" customHeight="1">
      <c r="A23" s="24" t="s">
        <v>36</v>
      </c>
      <c r="B23" s="23"/>
      <c r="C23" s="7">
        <v>9</v>
      </c>
      <c r="D23" s="13"/>
      <c r="E23" s="11"/>
      <c r="F23" s="11"/>
      <c r="G23" s="9"/>
      <c r="H23" s="9"/>
    </row>
    <row r="24" spans="1:8" ht="29.25" customHeight="1">
      <c r="A24" s="21" t="s">
        <v>37</v>
      </c>
      <c r="B24" s="21"/>
      <c r="C24" s="7">
        <v>10</v>
      </c>
      <c r="D24" s="12"/>
      <c r="E24" s="12"/>
      <c r="F24" s="12"/>
      <c r="G24" s="9"/>
      <c r="H24" s="9"/>
    </row>
    <row r="25" spans="1:8" ht="29.25" customHeight="1">
      <c r="A25" s="19" t="s">
        <v>38</v>
      </c>
      <c r="B25" s="20"/>
      <c r="C25" s="7">
        <v>91</v>
      </c>
      <c r="D25" s="9"/>
      <c r="E25" s="9"/>
      <c r="F25" s="9"/>
      <c r="G25" s="9"/>
      <c r="H25" s="9"/>
    </row>
    <row r="26" spans="1:8" ht="48" customHeight="1">
      <c r="A26" s="8"/>
      <c r="B26" s="8"/>
      <c r="C26" s="8"/>
      <c r="D26" s="8"/>
      <c r="E26" s="8"/>
      <c r="F26" s="8"/>
      <c r="G26" s="9"/>
      <c r="H26" s="9"/>
    </row>
    <row r="27" spans="1:8" ht="29.25" customHeight="1">
      <c r="A27" s="8" t="s">
        <v>39</v>
      </c>
      <c r="B27" s="8"/>
      <c r="C27" s="8"/>
      <c r="D27" s="13"/>
      <c r="E27" s="11"/>
      <c r="F27" s="11"/>
      <c r="G27" s="9"/>
      <c r="H27" s="9"/>
    </row>
    <row r="28" spans="1:8" ht="30" customHeight="1">
      <c r="A28" s="28" t="s">
        <v>13</v>
      </c>
      <c r="B28" s="29"/>
      <c r="C28" s="16">
        <v>1</v>
      </c>
      <c r="D28" s="16">
        <v>2</v>
      </c>
      <c r="E28" s="16">
        <v>3</v>
      </c>
      <c r="F28" s="16">
        <v>4</v>
      </c>
      <c r="G28" s="16">
        <v>5</v>
      </c>
    </row>
    <row r="29" spans="1:8" ht="45" customHeight="1">
      <c r="A29" s="25" t="s">
        <v>14</v>
      </c>
      <c r="B29" s="25"/>
      <c r="C29" s="7">
        <v>2</v>
      </c>
      <c r="D29" s="7">
        <v>5</v>
      </c>
      <c r="E29" s="7">
        <v>63</v>
      </c>
      <c r="F29" s="7">
        <v>109</v>
      </c>
      <c r="G29" s="7">
        <v>65</v>
      </c>
    </row>
    <row r="30" spans="1:8" ht="45" customHeight="1">
      <c r="A30" s="25" t="s">
        <v>15</v>
      </c>
      <c r="B30" s="25"/>
      <c r="C30" s="7">
        <v>2</v>
      </c>
      <c r="D30" s="7">
        <v>6</v>
      </c>
      <c r="E30" s="7">
        <v>61</v>
      </c>
      <c r="F30" s="7">
        <v>119</v>
      </c>
      <c r="G30" s="7">
        <v>55</v>
      </c>
    </row>
    <row r="31" spans="1:8" ht="60" customHeight="1">
      <c r="A31" s="25" t="s">
        <v>16</v>
      </c>
      <c r="B31" s="25"/>
      <c r="C31" s="7">
        <v>0</v>
      </c>
      <c r="D31" s="7">
        <v>18</v>
      </c>
      <c r="E31" s="7">
        <v>65</v>
      </c>
      <c r="F31" s="7">
        <v>101</v>
      </c>
      <c r="G31" s="7">
        <v>58</v>
      </c>
    </row>
    <row r="32" spans="1:8" ht="93.75" customHeight="1">
      <c r="A32" s="25" t="s">
        <v>17</v>
      </c>
      <c r="B32" s="25"/>
      <c r="C32" s="7">
        <v>3</v>
      </c>
      <c r="D32" s="7">
        <v>11</v>
      </c>
      <c r="E32" s="7">
        <v>66</v>
      </c>
      <c r="F32" s="7">
        <v>93</v>
      </c>
      <c r="G32" s="7">
        <v>55</v>
      </c>
    </row>
    <row r="33" spans="1:15" ht="39" customHeight="1"/>
    <row r="34" spans="1:15" ht="30" customHeight="1">
      <c r="A34" s="6" t="s">
        <v>40</v>
      </c>
      <c r="B34" s="1"/>
    </row>
    <row r="35" spans="1:15" ht="30" customHeight="1">
      <c r="A35" s="21" t="s">
        <v>9</v>
      </c>
      <c r="B35" s="21"/>
      <c r="C35" s="7">
        <v>210</v>
      </c>
    </row>
    <row r="36" spans="1:15" ht="30" customHeight="1">
      <c r="A36" s="21" t="s">
        <v>10</v>
      </c>
      <c r="B36" s="21"/>
      <c r="C36" s="7">
        <v>214</v>
      </c>
    </row>
    <row r="37" spans="1:15" ht="30" customHeight="1">
      <c r="A37" s="21" t="s">
        <v>11</v>
      </c>
      <c r="B37" s="21"/>
      <c r="C37" s="7">
        <v>86</v>
      </c>
    </row>
    <row r="38" spans="1:15" ht="30" customHeight="1">
      <c r="A38" s="21" t="s">
        <v>12</v>
      </c>
      <c r="B38" s="21"/>
      <c r="C38" s="7">
        <v>43</v>
      </c>
    </row>
    <row r="39" spans="1:15" ht="45" customHeight="1"/>
    <row r="40" spans="1:15" ht="30" customHeight="1">
      <c r="A40" s="14" t="s">
        <v>41</v>
      </c>
      <c r="B40" s="15"/>
    </row>
    <row r="41" spans="1:15" ht="30" customHeight="1">
      <c r="A41" s="22" t="s">
        <v>42</v>
      </c>
      <c r="B41" s="23"/>
      <c r="C41" s="7">
        <v>287</v>
      </c>
      <c r="H41" s="9"/>
      <c r="I41" s="9"/>
      <c r="J41" s="12"/>
      <c r="K41" s="12"/>
      <c r="L41" s="12"/>
      <c r="M41" s="12"/>
      <c r="N41" s="9"/>
      <c r="O41" s="9"/>
    </row>
    <row r="42" spans="1:15" ht="30" customHeight="1">
      <c r="A42" s="22" t="s">
        <v>43</v>
      </c>
      <c r="B42" s="23"/>
      <c r="C42" s="7">
        <v>199</v>
      </c>
      <c r="H42" s="9"/>
      <c r="I42" s="9"/>
      <c r="J42" s="12"/>
      <c r="K42" s="12"/>
      <c r="L42" s="12"/>
      <c r="M42" s="12"/>
      <c r="N42" s="9"/>
      <c r="O42" s="9"/>
    </row>
    <row r="43" spans="1:15" ht="30" customHeight="1">
      <c r="A43" s="22" t="s">
        <v>44</v>
      </c>
      <c r="B43" s="23"/>
      <c r="C43" s="7">
        <v>49</v>
      </c>
      <c r="H43" s="12"/>
      <c r="I43" s="12"/>
      <c r="J43" s="12"/>
      <c r="K43" s="12"/>
      <c r="L43" s="12"/>
      <c r="M43" s="12"/>
      <c r="N43" s="9"/>
      <c r="O43" s="9"/>
    </row>
    <row r="44" spans="1:15" ht="30" customHeight="1">
      <c r="A44" s="22" t="s">
        <v>45</v>
      </c>
      <c r="B44" s="23"/>
      <c r="C44" s="7">
        <v>7</v>
      </c>
      <c r="M44" s="9"/>
      <c r="N44" s="9"/>
      <c r="O44" s="9"/>
    </row>
    <row r="45" spans="1:15" ht="30" customHeight="1">
      <c r="A45" s="22" t="s">
        <v>26</v>
      </c>
      <c r="B45" s="23"/>
      <c r="C45" s="7">
        <v>38</v>
      </c>
      <c r="M45" s="9"/>
      <c r="N45" s="9"/>
      <c r="O45" s="9"/>
    </row>
    <row r="46" spans="1:15" ht="30" customHeight="1"/>
    <row r="47" spans="1:15" ht="30" customHeight="1">
      <c r="A47" s="4" t="s">
        <v>46</v>
      </c>
      <c r="B47" s="4"/>
    </row>
    <row r="48" spans="1:15" ht="30" customHeight="1">
      <c r="A48" s="21" t="s">
        <v>9</v>
      </c>
      <c r="B48" s="21"/>
      <c r="C48" s="7">
        <v>279</v>
      </c>
    </row>
    <row r="49" spans="1:3" ht="30" customHeight="1">
      <c r="A49" s="21" t="s">
        <v>10</v>
      </c>
      <c r="B49" s="21"/>
      <c r="C49" s="7">
        <v>239</v>
      </c>
    </row>
    <row r="50" spans="1:3" ht="30" customHeight="1">
      <c r="A50" s="21" t="s">
        <v>11</v>
      </c>
      <c r="B50" s="21"/>
      <c r="C50" s="7">
        <v>48</v>
      </c>
    </row>
    <row r="51" spans="1:3" ht="30" customHeight="1">
      <c r="A51" s="21" t="s">
        <v>12</v>
      </c>
      <c r="B51" s="21"/>
      <c r="C51" s="7">
        <v>9</v>
      </c>
    </row>
    <row r="52" spans="1:3" ht="68.25" customHeight="1">
      <c r="A52" s="4"/>
      <c r="B52" s="4"/>
    </row>
    <row r="53" spans="1:3" ht="30" customHeight="1">
      <c r="A53" s="4" t="s">
        <v>47</v>
      </c>
      <c r="B53" s="4"/>
    </row>
    <row r="54" spans="1:3" ht="30" customHeight="1">
      <c r="A54" s="18" t="s">
        <v>33</v>
      </c>
      <c r="B54" s="18"/>
      <c r="C54" s="7">
        <v>126</v>
      </c>
    </row>
    <row r="55" spans="1:3" ht="30" customHeight="1">
      <c r="A55" s="22" t="s">
        <v>34</v>
      </c>
      <c r="B55" s="23"/>
      <c r="C55" s="7">
        <v>214</v>
      </c>
    </row>
    <row r="56" spans="1:3" ht="30" customHeight="1">
      <c r="A56" s="22" t="s">
        <v>35</v>
      </c>
      <c r="B56" s="23"/>
      <c r="C56" s="7">
        <v>204</v>
      </c>
    </row>
    <row r="57" spans="1:3" ht="30" customHeight="1">
      <c r="A57" s="24" t="s">
        <v>37</v>
      </c>
      <c r="B57" s="23"/>
      <c r="C57" s="7">
        <v>17</v>
      </c>
    </row>
    <row r="58" spans="1:3" ht="30" customHeight="1">
      <c r="A58" s="21" t="s">
        <v>36</v>
      </c>
      <c r="B58" s="21"/>
      <c r="C58" s="7">
        <v>4</v>
      </c>
    </row>
    <row r="59" spans="1:3" ht="30" customHeight="1">
      <c r="A59" s="22" t="s">
        <v>26</v>
      </c>
      <c r="B59" s="23"/>
      <c r="C59" s="7">
        <v>15</v>
      </c>
    </row>
    <row r="60" spans="1:3" ht="30" customHeight="1">
      <c r="A60" s="4"/>
      <c r="B60" s="4"/>
    </row>
    <row r="61" spans="1:3" ht="30" customHeight="1">
      <c r="A61" s="14" t="s">
        <v>48</v>
      </c>
      <c r="B61" s="14"/>
      <c r="C61" s="15"/>
    </row>
    <row r="62" spans="1:3" ht="45" customHeight="1">
      <c r="A62" s="19" t="s">
        <v>49</v>
      </c>
      <c r="B62" s="20"/>
      <c r="C62" s="7">
        <v>68</v>
      </c>
    </row>
    <row r="63" spans="1:3" ht="45" customHeight="1">
      <c r="A63" s="19" t="s">
        <v>50</v>
      </c>
      <c r="B63" s="20"/>
      <c r="C63" s="7">
        <v>171</v>
      </c>
    </row>
    <row r="64" spans="1:3" ht="45" customHeight="1">
      <c r="A64" s="19" t="s">
        <v>51</v>
      </c>
      <c r="B64" s="20"/>
      <c r="C64" s="7">
        <v>272</v>
      </c>
    </row>
    <row r="65" spans="1:3" ht="45" customHeight="1">
      <c r="A65" s="19" t="s">
        <v>52</v>
      </c>
      <c r="B65" s="20"/>
      <c r="C65" s="7">
        <v>32</v>
      </c>
    </row>
    <row r="66" spans="1:3" ht="45" customHeight="1">
      <c r="A66" s="19" t="s">
        <v>26</v>
      </c>
      <c r="B66" s="20"/>
      <c r="C66" s="7">
        <v>34</v>
      </c>
    </row>
    <row r="67" spans="1:3" ht="18.75" customHeight="1">
      <c r="A67" s="14"/>
      <c r="B67" s="14"/>
      <c r="C67" s="15"/>
    </row>
    <row r="68" spans="1:3" ht="30" customHeight="1">
      <c r="A68" s="14" t="s">
        <v>53</v>
      </c>
      <c r="B68" s="14"/>
      <c r="C68" s="15"/>
    </row>
    <row r="69" spans="1:3" ht="30" customHeight="1">
      <c r="A69" s="18" t="s">
        <v>54</v>
      </c>
      <c r="B69" s="18"/>
      <c r="C69" s="7">
        <v>91</v>
      </c>
    </row>
    <row r="70" spans="1:3" ht="30" customHeight="1">
      <c r="A70" s="18" t="s">
        <v>55</v>
      </c>
      <c r="B70" s="18"/>
      <c r="C70" s="7">
        <v>488</v>
      </c>
    </row>
    <row r="71" spans="1:3" ht="66" customHeight="1">
      <c r="A71" s="15"/>
      <c r="B71" s="15"/>
      <c r="C71" s="15"/>
    </row>
    <row r="72" spans="1:3" ht="30" customHeight="1">
      <c r="A72" s="6" t="s">
        <v>56</v>
      </c>
      <c r="B72" s="15"/>
      <c r="C72" s="15"/>
    </row>
    <row r="73" spans="1:3" ht="30" customHeight="1">
      <c r="A73" s="18" t="s">
        <v>54</v>
      </c>
      <c r="B73" s="18"/>
      <c r="C73" s="7">
        <v>127</v>
      </c>
    </row>
    <row r="74" spans="1:3" ht="30" customHeight="1">
      <c r="A74" s="18" t="s">
        <v>55</v>
      </c>
      <c r="B74" s="18"/>
      <c r="C74" s="7">
        <v>452</v>
      </c>
    </row>
    <row r="75" spans="1:3" ht="75" customHeight="1">
      <c r="A75" s="15"/>
      <c r="B75" s="15"/>
      <c r="C75" s="15"/>
    </row>
    <row r="76" spans="1:3" ht="30" customHeight="1">
      <c r="A76" s="6" t="s">
        <v>57</v>
      </c>
      <c r="B76" s="15"/>
      <c r="C76" s="15"/>
    </row>
    <row r="77" spans="1:3" ht="30" customHeight="1">
      <c r="A77" s="18" t="s">
        <v>58</v>
      </c>
      <c r="B77" s="18"/>
      <c r="C77" s="7">
        <v>240</v>
      </c>
    </row>
    <row r="78" spans="1:3" ht="30" customHeight="1">
      <c r="A78" s="18" t="s">
        <v>59</v>
      </c>
      <c r="B78" s="18"/>
      <c r="C78" s="7">
        <v>202</v>
      </c>
    </row>
    <row r="79" spans="1:3" ht="30" customHeight="1">
      <c r="A79" s="18" t="s">
        <v>60</v>
      </c>
      <c r="B79" s="18"/>
      <c r="C79" s="7">
        <v>103</v>
      </c>
    </row>
    <row r="80" spans="1:3" ht="30" customHeight="1">
      <c r="A80" s="15"/>
      <c r="B80" s="15"/>
      <c r="C80" s="15"/>
    </row>
    <row r="81" spans="1:3" ht="30" customHeight="1">
      <c r="A81" s="14" t="s">
        <v>18</v>
      </c>
      <c r="B81" s="14"/>
      <c r="C81" s="15"/>
    </row>
    <row r="82" spans="1:3" ht="30" customHeight="1">
      <c r="A82" s="18" t="s">
        <v>19</v>
      </c>
      <c r="B82" s="18"/>
      <c r="C82" s="7">
        <v>237</v>
      </c>
    </row>
    <row r="83" spans="1:3" ht="30" customHeight="1">
      <c r="A83" s="18" t="s">
        <v>20</v>
      </c>
      <c r="B83" s="18"/>
      <c r="C83" s="7">
        <v>104</v>
      </c>
    </row>
    <row r="84" spans="1:3" ht="30" customHeight="1">
      <c r="A84" s="18" t="s">
        <v>21</v>
      </c>
      <c r="B84" s="18"/>
      <c r="C84" s="7">
        <v>184</v>
      </c>
    </row>
    <row r="85" spans="1:3" ht="30" customHeight="1">
      <c r="A85" s="18" t="s">
        <v>22</v>
      </c>
      <c r="B85" s="18"/>
      <c r="C85" s="7">
        <v>11</v>
      </c>
    </row>
    <row r="86" spans="1:3" ht="30" customHeight="1">
      <c r="A86" s="18" t="s">
        <v>26</v>
      </c>
      <c r="B86" s="18"/>
      <c r="C86" s="7">
        <v>27</v>
      </c>
    </row>
    <row r="87" spans="1:3" ht="30" customHeight="1">
      <c r="A87" s="15"/>
      <c r="B87" s="15"/>
      <c r="C87" s="15"/>
    </row>
    <row r="88" spans="1:3" ht="30" customHeight="1">
      <c r="A88" s="14" t="s">
        <v>23</v>
      </c>
      <c r="B88" s="14"/>
      <c r="C88" s="15"/>
    </row>
    <row r="89" spans="1:3" ht="30" customHeight="1">
      <c r="A89" s="18" t="s">
        <v>7</v>
      </c>
      <c r="B89" s="18"/>
      <c r="C89" s="7">
        <v>98</v>
      </c>
    </row>
    <row r="90" spans="1:3" ht="30" customHeight="1">
      <c r="A90" s="18" t="s">
        <v>8</v>
      </c>
      <c r="B90" s="18"/>
      <c r="C90" s="7">
        <v>105</v>
      </c>
    </row>
    <row r="91" spans="1:3" ht="30" customHeight="1">
      <c r="A91" s="18" t="s">
        <v>24</v>
      </c>
      <c r="B91" s="18"/>
      <c r="C91" s="7">
        <v>69</v>
      </c>
    </row>
    <row r="92" spans="1:3" ht="51" customHeight="1">
      <c r="A92" s="14"/>
      <c r="B92" s="14"/>
      <c r="C92" s="15"/>
    </row>
    <row r="93" spans="1:3" ht="30" customHeight="1">
      <c r="A93" s="14" t="s">
        <v>25</v>
      </c>
      <c r="B93" s="14"/>
      <c r="C93" s="15"/>
    </row>
    <row r="94" spans="1:3" ht="30" customHeight="1">
      <c r="A94" s="18" t="s">
        <v>19</v>
      </c>
      <c r="B94" s="18"/>
      <c r="C94" s="7">
        <v>11</v>
      </c>
    </row>
    <row r="95" spans="1:3" ht="30" customHeight="1">
      <c r="A95" s="18" t="s">
        <v>20</v>
      </c>
      <c r="B95" s="18"/>
      <c r="C95" s="7">
        <v>18</v>
      </c>
    </row>
    <row r="96" spans="1:3" ht="30" customHeight="1">
      <c r="A96" s="18" t="s">
        <v>21</v>
      </c>
      <c r="B96" s="18"/>
      <c r="C96" s="7">
        <v>13</v>
      </c>
    </row>
    <row r="97" spans="1:3" ht="30" customHeight="1">
      <c r="A97" s="18" t="s">
        <v>22</v>
      </c>
      <c r="B97" s="18"/>
      <c r="C97" s="7">
        <v>16</v>
      </c>
    </row>
    <row r="98" spans="1:3" ht="30" customHeight="1">
      <c r="A98" s="18" t="s">
        <v>26</v>
      </c>
      <c r="B98" s="18"/>
      <c r="C98" s="7">
        <v>54</v>
      </c>
    </row>
  </sheetData>
  <mergeCells count="64">
    <mergeCell ref="A14:B14"/>
    <mergeCell ref="B1:G1"/>
    <mergeCell ref="A8:B8"/>
    <mergeCell ref="A9:B9"/>
    <mergeCell ref="A10:B10"/>
    <mergeCell ref="A13:B13"/>
    <mergeCell ref="A30:B30"/>
    <mergeCell ref="A15:B15"/>
    <mergeCell ref="A16:B16"/>
    <mergeCell ref="A17:B17"/>
    <mergeCell ref="A20:B20"/>
    <mergeCell ref="A21:B21"/>
    <mergeCell ref="A22:B22"/>
    <mergeCell ref="A23:B23"/>
    <mergeCell ref="A24:B24"/>
    <mergeCell ref="A25:B25"/>
    <mergeCell ref="A28:B28"/>
    <mergeCell ref="A29:B29"/>
    <mergeCell ref="A48:B48"/>
    <mergeCell ref="A31:B31"/>
    <mergeCell ref="A32:B32"/>
    <mergeCell ref="A35:B35"/>
    <mergeCell ref="A36:B36"/>
    <mergeCell ref="A37:B37"/>
    <mergeCell ref="A38:B38"/>
    <mergeCell ref="A41:B41"/>
    <mergeCell ref="A42:B42"/>
    <mergeCell ref="A43:B43"/>
    <mergeCell ref="A44:B44"/>
    <mergeCell ref="A45:B45"/>
    <mergeCell ref="A64:B64"/>
    <mergeCell ref="A49:B49"/>
    <mergeCell ref="A50:B50"/>
    <mergeCell ref="A51:B51"/>
    <mergeCell ref="A54:B54"/>
    <mergeCell ref="A55:B55"/>
    <mergeCell ref="A56:B56"/>
    <mergeCell ref="A57:B57"/>
    <mergeCell ref="A58:B58"/>
    <mergeCell ref="A59:B59"/>
    <mergeCell ref="A62:B62"/>
    <mergeCell ref="A63:B63"/>
    <mergeCell ref="A84:B84"/>
    <mergeCell ref="A65:B65"/>
    <mergeCell ref="A66:B66"/>
    <mergeCell ref="A69:B69"/>
    <mergeCell ref="A70:B70"/>
    <mergeCell ref="A73:B73"/>
    <mergeCell ref="A74:B74"/>
    <mergeCell ref="A77:B77"/>
    <mergeCell ref="A78:B78"/>
    <mergeCell ref="A79:B79"/>
    <mergeCell ref="A82:B82"/>
    <mergeCell ref="A83:B83"/>
    <mergeCell ref="A95:B95"/>
    <mergeCell ref="A96:B96"/>
    <mergeCell ref="A97:B97"/>
    <mergeCell ref="A98:B98"/>
    <mergeCell ref="A85:B85"/>
    <mergeCell ref="A86:B86"/>
    <mergeCell ref="A89:B89"/>
    <mergeCell ref="A90:B90"/>
    <mergeCell ref="A91:B91"/>
    <mergeCell ref="A94:B9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 статистика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karalovano</dc:creator>
  <cp:lastModifiedBy>karalovano</cp:lastModifiedBy>
  <dcterms:created xsi:type="dcterms:W3CDTF">2015-11-23T13:48:40Z</dcterms:created>
  <dcterms:modified xsi:type="dcterms:W3CDTF">2015-11-24T11:28:30Z</dcterms:modified>
</cp:coreProperties>
</file>